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Q:\Ag\MSDATA\New Web Pages\Certificates\2025\see what they think\"/>
    </mc:Choice>
  </mc:AlternateContent>
  <xr:revisionPtr revIDLastSave="0" documentId="8_{900FAFAE-9DF8-4A1A-99C0-345165B167F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Sheet1!$A$15:$P$50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E32" i="1"/>
  <c r="D30" i="1"/>
  <c r="H26" i="1"/>
</calcChain>
</file>

<file path=xl/sharedStrings.xml><?xml version="1.0" encoding="utf-8"?>
<sst xmlns="http://schemas.openxmlformats.org/spreadsheetml/2006/main" count="107" uniqueCount="97">
  <si>
    <t>This certifies that</t>
  </si>
  <si>
    <t>a member of the</t>
  </si>
  <si>
    <t>State FFA Advisor</t>
  </si>
  <si>
    <t>REMEMBER THE TAB KEY WILL TAKE YOU TO THE NEXT CELL THAT WILL ACCEPT INFORMATION!</t>
  </si>
  <si>
    <t>Name of Recipient</t>
  </si>
  <si>
    <t>FFA Chapter Name:</t>
  </si>
  <si>
    <t>YOU MUST USE YOUR ARROW KEYS TO SCROLL DOWN TO VIEW THE CERTIFICATE, IF YOU DESIRE!</t>
  </si>
  <si>
    <t>USE ARROW TO THE RIGHT TO SELECT</t>
  </si>
  <si>
    <t>31st</t>
  </si>
  <si>
    <t>Placing</t>
  </si>
  <si>
    <t>1st</t>
  </si>
  <si>
    <t>March</t>
  </si>
  <si>
    <t>State FFA President</t>
  </si>
  <si>
    <t>SELECT</t>
  </si>
  <si>
    <t>I</t>
  </si>
  <si>
    <t>January</t>
  </si>
  <si>
    <t>II</t>
  </si>
  <si>
    <t>February</t>
  </si>
  <si>
    <t>2nd</t>
  </si>
  <si>
    <t>III</t>
  </si>
  <si>
    <t>3rd</t>
  </si>
  <si>
    <t>IV</t>
  </si>
  <si>
    <t>April</t>
  </si>
  <si>
    <t>4th</t>
  </si>
  <si>
    <t>V</t>
  </si>
  <si>
    <t>May</t>
  </si>
  <si>
    <t>5th</t>
  </si>
  <si>
    <t>VI</t>
  </si>
  <si>
    <t>6th</t>
  </si>
  <si>
    <t>VII</t>
  </si>
  <si>
    <t>7th</t>
  </si>
  <si>
    <t>VIII</t>
  </si>
  <si>
    <t>8th</t>
  </si>
  <si>
    <t>IX</t>
  </si>
  <si>
    <t>9th</t>
  </si>
  <si>
    <t>X</t>
  </si>
  <si>
    <t>10th</t>
  </si>
  <si>
    <t>XI</t>
  </si>
  <si>
    <t>11th</t>
  </si>
  <si>
    <t>XII</t>
  </si>
  <si>
    <t>12th</t>
  </si>
  <si>
    <t>XIII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</si>
  <si>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</si>
  <si>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</si>
  <si>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</si>
  <si>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</si>
  <si>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</si>
  <si>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</si>
  <si>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</si>
  <si>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</si>
  <si>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</si>
  <si>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</si>
  <si>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</si>
  <si>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</si>
  <si>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</si>
  <si>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</si>
  <si>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</si>
  <si>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</si>
  <si>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</si>
  <si>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</si>
  <si>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 xml:space="preserve"> SELECT FROM DROP DOWN MENU</t>
  </si>
  <si>
    <t>XIV</t>
  </si>
  <si>
    <t>XV</t>
  </si>
  <si>
    <t>XVI</t>
  </si>
  <si>
    <t>FFA CREED SPEAKING</t>
  </si>
  <si>
    <t>EXTEMPORANEOUS SPEAKING</t>
  </si>
  <si>
    <t>PREPARED PUBLIC SPEAKING - DIVISION I</t>
  </si>
  <si>
    <t>PREPARED PUBLIC SPEAKING - DIVISION II</t>
  </si>
  <si>
    <t>PREPARED PUBLIC SPEAKING - ADVANCED DIVISION</t>
  </si>
  <si>
    <t>PARLIAMENTARY PROCEDURE</t>
  </si>
  <si>
    <t>FFA SECRETARY'S BOOK</t>
  </si>
  <si>
    <t>FFA TREASURER'S BOOK</t>
  </si>
  <si>
    <t>FFA INCOMPLETE PLACEMENT RECORDBOOK</t>
  </si>
  <si>
    <t>FFA INCOMPLETE ENTREPRENEURSHIP RECORDBOOK</t>
  </si>
  <si>
    <t>FFA COMPLETE PLACEMENT RECORDBOOK</t>
  </si>
  <si>
    <t>FFA COMPLETE ENTREPRENEURSHIP RECORDBOOK</t>
  </si>
  <si>
    <t>FFA CHAPTER SCRAPBOOK</t>
  </si>
  <si>
    <t>AGRICULTURAL ISSUES FORUM</t>
  </si>
  <si>
    <t>CONDUCT OF CHAPTER MEETINGS</t>
  </si>
  <si>
    <t>EMPLOYMENT SKILLS</t>
  </si>
  <si>
    <t>FFA CHAPTER DIGITAL SCRAPBOOK</t>
  </si>
  <si>
    <t>Select LDE Award:</t>
  </si>
  <si>
    <t>State LDE Award</t>
  </si>
  <si>
    <t xml:space="preserve">  in</t>
  </si>
  <si>
    <t>State FFA Executive Secretary</t>
  </si>
  <si>
    <t>State FFA Secretary</t>
  </si>
  <si>
    <t>1st place, Gold Rating</t>
  </si>
  <si>
    <t>2nd place, Gold Rating</t>
  </si>
  <si>
    <t>3rd place, Gold Rating</t>
  </si>
  <si>
    <t>4th place, Gold Rating</t>
  </si>
  <si>
    <t>5th place, Gold Rating</t>
  </si>
  <si>
    <t>6th place, Gold Rating</t>
  </si>
  <si>
    <t>Given during State FFA Convention, April 23-25, 2025</t>
  </si>
  <si>
    <t>was awarded</t>
  </si>
  <si>
    <t>a Gold Rating</t>
  </si>
  <si>
    <t>Type member name here</t>
  </si>
  <si>
    <t>Type chapter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</si>
</sst>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36"/>
      <name val="Book Antiqua"/>
      <family val="1"/>
    </font>
    <font>
      <sz val="20"/>
      <name val="Book Antiqua"/>
      <family val="1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24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0"/>
      <name val="Book Antiqua"/>
      <family val="1"/>
    </font>
    <font>
      <i/>
      <sz val="20"/>
      <name val="Book Antiqua"/>
      <family val="1"/>
    </font>
    <font>
      <i/>
      <sz val="20"/>
      <name val="Arial"/>
      <family val="2"/>
    </font>
    <font>
      <sz val="2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right"/>
    </xf>
    <xf numFmtId="0" fontId="0" fillId="0" borderId="0" xfId="0" applyBorder="1"/>
    <xf numFmtId="0" fontId="3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0" fontId="6" fillId="0" borderId="0" xfId="0" applyFont="1"/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3" fillId="0" borderId="0" xfId="0" applyFont="1" applyBorder="1"/>
    <xf numFmtId="0" fontId="5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 applyProtection="1">
      <protection locked="0"/>
    </xf>
    <xf numFmtId="0" fontId="10" fillId="0" borderId="0" xfId="0" applyFont="1"/>
    <xf numFmtId="0" fontId="7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9" fillId="0" borderId="1" xfId="0" applyFont="1" applyBorder="1" applyAlignment="1" applyProtection="1">
      <alignment horizontal="right"/>
      <protection locked="0" hidden="1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7" fillId="0" borderId="1" xfId="0" applyFont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locked="0" hidden="1"/>
    </xf>
    <xf numFmtId="0" fontId="2" fillId="0" borderId="0" xfId="0" applyFont="1" applyAlignment="1"/>
    <xf numFmtId="0" fontId="3" fillId="0" borderId="3" xfId="0" applyFont="1" applyBorder="1" applyAlignment="1">
      <alignment horizontal="center"/>
    </xf>
    <xf numFmtId="0" fontId="8" fillId="0" borderId="0" xfId="0" applyFont="1" applyBorder="1" applyAlignment="1" applyProtection="1">
      <alignment shrinkToFit="1"/>
      <protection hidden="1"/>
    </xf>
    <xf numFmtId="0" fontId="11" fillId="0" borderId="0" xfId="0" applyFont="1" applyAlignment="1"/>
    <xf numFmtId="0" fontId="12" fillId="0" borderId="0" xfId="0" applyFont="1" applyBorder="1" applyAlignment="1" applyProtection="1">
      <alignment horizontal="center" shrinkToFit="1"/>
      <protection hidden="1"/>
    </xf>
    <xf numFmtId="0" fontId="12" fillId="0" borderId="0" xfId="0" applyFont="1" applyBorder="1" applyAlignment="1" applyProtection="1">
      <alignment shrinkToFit="1"/>
      <protection hidden="1"/>
    </xf>
    <xf numFmtId="0" fontId="13" fillId="0" borderId="0" xfId="0" applyFont="1" applyBorder="1" applyAlignment="1" applyProtection="1">
      <alignment horizontal="center" shrinkToFit="1"/>
      <protection hidden="1"/>
    </xf>
    <xf numFmtId="0" fontId="9" fillId="0" borderId="3" xfId="0" applyFont="1" applyBorder="1" applyAlignment="1">
      <alignment horizontal="center" vertic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g"/><Relationship Id="rId1" Type="http://schemas.openxmlformats.org/officeDocument/2006/relationships/image" Target="../media/image2.png"/><Relationship Id="rId6" Type="http://schemas.openxmlformats.org/officeDocument/2006/relationships/image" Target="../media/image7.jp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37</xdr:row>
      <xdr:rowOff>142875</xdr:rowOff>
    </xdr:from>
    <xdr:to>
      <xdr:col>9</xdr:col>
      <xdr:colOff>133350</xdr:colOff>
      <xdr:row>47</xdr:row>
      <xdr:rowOff>142875</xdr:rowOff>
    </xdr:to>
    <xdr:pic>
      <xdr:nvPicPr>
        <xdr:cNvPr id="1377" name="Picture 34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9620250"/>
          <a:ext cx="18478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314325</xdr:colOff>
      <xdr:row>37</xdr:row>
      <xdr:rowOff>84782</xdr:rowOff>
    </xdr:from>
    <xdr:to>
      <xdr:col>4</xdr:col>
      <xdr:colOff>350286</xdr:colOff>
      <xdr:row>43</xdr:row>
      <xdr:rowOff>17611</xdr:rowOff>
    </xdr:to>
    <xdr:pic>
      <xdr:nvPicPr>
        <xdr:cNvPr id="1378" name="Picture 38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71550" y="9562157"/>
          <a:ext cx="1750461" cy="90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161925</xdr:colOff>
      <xdr:row>16</xdr:row>
      <xdr:rowOff>104775</xdr:rowOff>
    </xdr:from>
    <xdr:to>
      <xdr:col>8</xdr:col>
      <xdr:colOff>485775</xdr:colOff>
      <xdr:row>20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4819650" y="5029200"/>
          <a:ext cx="323850" cy="54292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9525</xdr:colOff>
      <xdr:row>37</xdr:row>
      <xdr:rowOff>104775</xdr:rowOff>
    </xdr:from>
    <xdr:to>
      <xdr:col>13</xdr:col>
      <xdr:colOff>561975</xdr:colOff>
      <xdr:row>42</xdr:row>
      <xdr:rowOff>104775</xdr:rowOff>
    </xdr:to>
    <xdr:pic>
      <xdr:nvPicPr>
        <xdr:cNvPr id="1380" name="Picture 10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9582150"/>
          <a:ext cx="22669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76200</xdr:rowOff>
    </xdr:from>
    <xdr:to>
      <xdr:col>15</xdr:col>
      <xdr:colOff>0</xdr:colOff>
      <xdr:row>1</xdr:row>
      <xdr:rowOff>342900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47625" y="76200"/>
          <a:ext cx="8753475" cy="6477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257175</xdr:colOff>
      <xdr:row>2</xdr:row>
      <xdr:rowOff>66675</xdr:rowOff>
    </xdr:from>
    <xdr:to>
      <xdr:col>11</xdr:col>
      <xdr:colOff>104775</xdr:colOff>
      <xdr:row>5</xdr:row>
      <xdr:rowOff>180975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257175" y="828675"/>
          <a:ext cx="6219825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A18: N53.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152400</xdr:colOff>
      <xdr:row>18</xdr:row>
      <xdr:rowOff>0</xdr:rowOff>
    </xdr:from>
    <xdr:to>
      <xdr:col>2</xdr:col>
      <xdr:colOff>514350</xdr:colOff>
      <xdr:row>23</xdr:row>
      <xdr:rowOff>47625</xdr:rowOff>
    </xdr:to>
    <xdr:pic>
      <xdr:nvPicPr>
        <xdr:cNvPr id="1383" name="Picture 16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248275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76200</xdr:colOff>
      <xdr:row>18</xdr:row>
      <xdr:rowOff>9525</xdr:rowOff>
    </xdr:from>
    <xdr:to>
      <xdr:col>13</xdr:col>
      <xdr:colOff>438150</xdr:colOff>
      <xdr:row>23</xdr:row>
      <xdr:rowOff>57150</xdr:rowOff>
    </xdr:to>
    <xdr:pic>
      <xdr:nvPicPr>
        <xdr:cNvPr id="1384" name="Picture 17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5257800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209550</xdr:colOff>
      <xdr:row>16</xdr:row>
      <xdr:rowOff>76200</xdr:rowOff>
    </xdr:from>
    <xdr:to>
      <xdr:col>6</xdr:col>
      <xdr:colOff>533400</xdr:colOff>
      <xdr:row>19</xdr:row>
      <xdr:rowOff>133350</xdr:rowOff>
    </xdr:to>
    <xdr:sp macro="" textlink="">
      <xdr:nvSpPr>
        <xdr:cNvPr id="1060" name="AutoShape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rrowheads="1"/>
        </xdr:cNvSpPr>
      </xdr:nvSpPr>
      <xdr:spPr bwMode="auto">
        <a:xfrm>
          <a:off x="3724275" y="5000625"/>
          <a:ext cx="323850" cy="54292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171450</xdr:colOff>
      <xdr:row>16</xdr:row>
      <xdr:rowOff>95250</xdr:rowOff>
    </xdr:from>
    <xdr:to>
      <xdr:col>7</xdr:col>
      <xdr:colOff>495300</xdr:colOff>
      <xdr:row>19</xdr:row>
      <xdr:rowOff>152400</xdr:rowOff>
    </xdr:to>
    <xdr:sp macro="" textlink="">
      <xdr:nvSpPr>
        <xdr:cNvPr id="1061" name="AutoShape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rrowheads="1"/>
        </xdr:cNvSpPr>
      </xdr:nvSpPr>
      <xdr:spPr bwMode="auto">
        <a:xfrm>
          <a:off x="4257675" y="5019675"/>
          <a:ext cx="323850" cy="54292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9524</xdr:colOff>
          <xdr:row>15</xdr:row>
          <xdr:rowOff>0</xdr:rowOff>
        </xdr:from>
        <xdr:to>
          <xdr:col>14</xdr:col>
          <xdr:colOff>628650</xdr:colOff>
          <xdr:row>49</xdr:row>
          <xdr:rowOff>95250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133350</xdr:colOff>
      <xdr:row>42</xdr:row>
      <xdr:rowOff>127642</xdr:rowOff>
    </xdr:from>
    <xdr:to>
      <xdr:col>4</xdr:col>
      <xdr:colOff>552450</xdr:colOff>
      <xdr:row>46</xdr:row>
      <xdr:rowOff>91119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8D0384-38EF-C904-84FF-6E8076EFB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10414642"/>
          <a:ext cx="2133600" cy="611177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40</xdr:row>
      <xdr:rowOff>161924</xdr:rowOff>
    </xdr:from>
    <xdr:to>
      <xdr:col>14</xdr:col>
      <xdr:colOff>242027</xdr:colOff>
      <xdr:row>48</xdr:row>
      <xdr:rowOff>41147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DED01B3-91E8-4BB0-9A84-8F81F782E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10125074"/>
          <a:ext cx="2909027" cy="1174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198"/>
  <sheetViews>
    <sheetView showGridLines="0" tabSelected="1" topLeftCell="A31" workbookViewId="0">
      <selection activeCell="D10" sqref="D10:J10"/>
    </sheetView>
  </sheetViews>
  <sheetFormatPr defaultRowHeight="12.75" x14ac:dyDescent="0.2"/>
  <cols>
    <col min="1" max="1" width="9.85546875" customWidth="1"/>
    <col min="2" max="14" width="8.5703125" customWidth="1"/>
    <col min="15" max="15" width="10.7109375" customWidth="1"/>
    <col min="16" max="16" width="3.42578125" customWidth="1"/>
  </cols>
  <sheetData>
    <row r="1" spans="1:14" ht="30" customHeight="1" x14ac:dyDescent="0.2">
      <c r="A1" s="16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30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30" customHeight="1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30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30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30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.75" x14ac:dyDescent="0.2">
      <c r="A7" s="5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8" customHeight="1" x14ac:dyDescent="0.2">
      <c r="A8" s="4" t="s">
        <v>4</v>
      </c>
      <c r="B8" s="4"/>
      <c r="C8" s="4"/>
      <c r="D8" s="24" t="s">
        <v>95</v>
      </c>
      <c r="E8" s="24"/>
      <c r="F8" s="24"/>
      <c r="G8" s="24"/>
      <c r="H8" s="4"/>
      <c r="J8" s="4"/>
      <c r="K8" s="4"/>
      <c r="L8" s="4"/>
      <c r="M8" s="4"/>
      <c r="N8" s="4"/>
    </row>
    <row r="9" spans="1:14" ht="18" customHeight="1" x14ac:dyDescent="0.2">
      <c r="A9" s="4" t="s">
        <v>5</v>
      </c>
      <c r="B9" s="4"/>
      <c r="C9" s="4"/>
      <c r="D9" s="25" t="s">
        <v>96</v>
      </c>
      <c r="E9" s="25"/>
      <c r="F9" s="25"/>
      <c r="G9" s="25"/>
      <c r="H9" s="4"/>
      <c r="J9" s="4"/>
      <c r="K9" s="4"/>
      <c r="L9" s="4"/>
      <c r="M9" s="4"/>
      <c r="N9" s="4"/>
    </row>
    <row r="10" spans="1:14" ht="18" customHeight="1" x14ac:dyDescent="0.2">
      <c r="A10" s="4" t="s">
        <v>81</v>
      </c>
      <c r="B10" s="4"/>
      <c r="C10" s="4"/>
      <c r="D10" s="28" t="s">
        <v>7</v>
      </c>
      <c r="E10" s="28"/>
      <c r="F10" s="28"/>
      <c r="G10" s="28"/>
      <c r="H10" s="28"/>
      <c r="I10" s="28"/>
      <c r="J10" s="28"/>
      <c r="K10" s="4"/>
      <c r="L10" s="4"/>
      <c r="M10" s="4"/>
      <c r="N10" s="4"/>
    </row>
    <row r="11" spans="1:14" ht="18" customHeight="1" x14ac:dyDescent="0.2">
      <c r="A11" s="4" t="s">
        <v>9</v>
      </c>
      <c r="B11" s="37"/>
      <c r="C11" s="37"/>
      <c r="D11" s="21" t="s">
        <v>13</v>
      </c>
      <c r="E11" s="6" t="s">
        <v>60</v>
      </c>
      <c r="F11" s="14"/>
      <c r="G11" s="13"/>
      <c r="H11" s="4"/>
      <c r="I11" s="4"/>
      <c r="J11" s="4"/>
      <c r="K11" s="4"/>
      <c r="L11" s="4"/>
      <c r="M11" s="4"/>
      <c r="N11" s="4"/>
    </row>
    <row r="12" spans="1:14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5" x14ac:dyDescent="0.25">
      <c r="A13" s="7" t="s">
        <v>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2">
      <c r="A15" s="8"/>
      <c r="B15" s="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21" spans="1:15" ht="5.25" customHeight="1" x14ac:dyDescent="0.2"/>
    <row r="22" spans="1:15" ht="46.5" x14ac:dyDescent="0.7">
      <c r="A22" s="26" t="s">
        <v>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4" spans="1:15" ht="26.25" x14ac:dyDescent="0.4">
      <c r="A24" s="23" t="s">
        <v>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1:15" ht="5.25" customHeight="1" x14ac:dyDescent="0.2"/>
    <row r="26" spans="1:15" ht="30" x14ac:dyDescent="0.4">
      <c r="E26" s="1"/>
      <c r="F26" s="1"/>
      <c r="G26" s="1"/>
      <c r="H26" s="18" t="str">
        <f>D8</f>
        <v>Type member name here</v>
      </c>
      <c r="I26" s="1"/>
      <c r="J26" s="1"/>
      <c r="K26" s="1"/>
    </row>
    <row r="27" spans="1:15" ht="7.5" customHeight="1" x14ac:dyDescent="0.2"/>
    <row r="28" spans="1:15" ht="24.95" customHeight="1" x14ac:dyDescent="0.4">
      <c r="A28" s="23" t="s">
        <v>1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5" ht="5.25" customHeight="1" x14ac:dyDescent="0.2"/>
    <row r="30" spans="1:15" ht="24.95" customHeight="1" x14ac:dyDescent="0.4">
      <c r="D30" s="27" t="str">
        <f>D9&amp;" FFA Chapter"</f>
        <v>Type chapter name FFA Chapter</v>
      </c>
      <c r="E30" s="27"/>
      <c r="F30" s="27"/>
      <c r="G30" s="27"/>
      <c r="H30" s="27"/>
      <c r="I30" s="27"/>
      <c r="J30" s="27"/>
      <c r="K30" s="27"/>
      <c r="L30" s="27"/>
    </row>
    <row r="31" spans="1:15" ht="15" x14ac:dyDescent="0.2">
      <c r="G31" s="36" t="s">
        <v>93</v>
      </c>
      <c r="H31" s="36"/>
      <c r="I31" s="36"/>
    </row>
    <row r="32" spans="1:15" ht="30.75" customHeight="1" x14ac:dyDescent="0.4">
      <c r="A32" s="15"/>
      <c r="C32" s="2"/>
      <c r="D32" s="29"/>
      <c r="E32" s="33" t="str">
        <f>D11</f>
        <v>SELECT</v>
      </c>
      <c r="F32" s="33"/>
      <c r="G32" s="33"/>
      <c r="H32" s="33"/>
      <c r="I32" s="33"/>
      <c r="J32" s="33"/>
      <c r="K32" s="33"/>
      <c r="L32" s="29"/>
      <c r="M32" s="11"/>
      <c r="O32" s="11"/>
    </row>
    <row r="33" spans="2:16" ht="26.25" x14ac:dyDescent="0.4">
      <c r="H33" s="29" t="s">
        <v>83</v>
      </c>
    </row>
    <row r="34" spans="2:16" ht="27.75" x14ac:dyDescent="0.4">
      <c r="D34" s="35" t="str">
        <f>D10</f>
        <v>USE ARROW TO THE RIGHT TO SELECT</v>
      </c>
      <c r="E34" s="35"/>
      <c r="F34" s="35"/>
      <c r="G34" s="35"/>
      <c r="H34" s="35"/>
      <c r="I34" s="35"/>
      <c r="J34" s="35"/>
      <c r="K34" s="35"/>
      <c r="L34" s="35"/>
      <c r="M34" s="34"/>
      <c r="N34" s="31"/>
      <c r="P34" s="15"/>
    </row>
    <row r="35" spans="2:16" ht="8.1" customHeight="1" x14ac:dyDescent="0.2"/>
    <row r="36" spans="2:16" ht="8.1" customHeight="1" x14ac:dyDescent="0.2"/>
    <row r="37" spans="2:16" ht="27" x14ac:dyDescent="0.45">
      <c r="C37" s="32" t="s">
        <v>92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41" spans="2:16" x14ac:dyDescent="0.2">
      <c r="B41" s="1"/>
      <c r="C41" s="1"/>
      <c r="D41" s="1"/>
      <c r="E41" s="1"/>
      <c r="F41" s="3"/>
      <c r="J41" s="3"/>
      <c r="K41" s="1"/>
      <c r="L41" s="1"/>
      <c r="M41" s="1"/>
      <c r="N41" s="1"/>
    </row>
    <row r="42" spans="2:16" x14ac:dyDescent="0.2">
      <c r="B42" s="30" t="s">
        <v>12</v>
      </c>
      <c r="C42" s="22"/>
      <c r="D42" s="22"/>
      <c r="E42" s="22"/>
      <c r="F42" s="19"/>
      <c r="J42" s="19"/>
      <c r="K42" s="30" t="s">
        <v>2</v>
      </c>
      <c r="L42" s="22"/>
      <c r="M42" s="22"/>
      <c r="N42" s="22"/>
    </row>
    <row r="46" spans="2:16" x14ac:dyDescent="0.2">
      <c r="B46" s="1"/>
      <c r="C46" s="1"/>
      <c r="D46" s="1"/>
      <c r="E46" s="1"/>
      <c r="F46" s="3"/>
      <c r="J46" s="3"/>
      <c r="K46" s="1"/>
      <c r="L46" s="1"/>
      <c r="M46" s="1"/>
      <c r="N46" s="1"/>
    </row>
    <row r="47" spans="2:16" x14ac:dyDescent="0.2">
      <c r="B47" s="30" t="s">
        <v>85</v>
      </c>
      <c r="C47" s="22"/>
      <c r="D47" s="22"/>
      <c r="E47" s="22"/>
      <c r="F47" s="19"/>
      <c r="J47" s="19"/>
      <c r="K47" s="30" t="s">
        <v>84</v>
      </c>
      <c r="L47" s="22"/>
      <c r="M47" s="22"/>
      <c r="N47" s="22"/>
    </row>
    <row r="51" spans="1:8" x14ac:dyDescent="0.2">
      <c r="A51" s="12"/>
      <c r="H51" s="20"/>
    </row>
    <row r="53" spans="1:8" x14ac:dyDescent="0.2">
      <c r="G53" s="20"/>
    </row>
    <row r="95" hidden="1" x14ac:dyDescent="0.2"/>
    <row r="96" hidden="1" x14ac:dyDescent="0.2"/>
    <row r="97" spans="1:2" hidden="1" x14ac:dyDescent="0.2">
      <c r="A97" s="12">
        <v>1</v>
      </c>
      <c r="B97" s="12" t="s">
        <v>7</v>
      </c>
    </row>
    <row r="98" spans="1:2" hidden="1" x14ac:dyDescent="0.2">
      <c r="A98">
        <v>1</v>
      </c>
      <c r="B98" t="s">
        <v>7</v>
      </c>
    </row>
    <row r="99" spans="1:2" hidden="1" x14ac:dyDescent="0.2">
      <c r="A99">
        <v>2</v>
      </c>
      <c r="B99" t="s">
        <v>77</v>
      </c>
    </row>
    <row r="100" spans="1:2" hidden="1" x14ac:dyDescent="0.2">
      <c r="A100">
        <v>3</v>
      </c>
      <c r="B100" s="4" t="s">
        <v>79</v>
      </c>
    </row>
    <row r="101" spans="1:2" hidden="1" x14ac:dyDescent="0.2">
      <c r="A101">
        <v>4</v>
      </c>
      <c r="B101" t="s">
        <v>64</v>
      </c>
    </row>
    <row r="102" spans="1:2" hidden="1" x14ac:dyDescent="0.2">
      <c r="A102">
        <v>5</v>
      </c>
      <c r="B102" t="s">
        <v>65</v>
      </c>
    </row>
    <row r="103" spans="1:2" hidden="1" x14ac:dyDescent="0.2">
      <c r="A103">
        <v>6</v>
      </c>
      <c r="B103" t="s">
        <v>66</v>
      </c>
    </row>
    <row r="104" spans="1:2" hidden="1" x14ac:dyDescent="0.2">
      <c r="A104">
        <v>7</v>
      </c>
      <c r="B104" t="s">
        <v>67</v>
      </c>
    </row>
    <row r="105" spans="1:2" hidden="1" x14ac:dyDescent="0.2">
      <c r="A105">
        <v>8</v>
      </c>
      <c r="B105" t="s">
        <v>68</v>
      </c>
    </row>
    <row r="106" spans="1:2" hidden="1" x14ac:dyDescent="0.2">
      <c r="A106">
        <v>9</v>
      </c>
      <c r="B106" t="s">
        <v>69</v>
      </c>
    </row>
    <row r="107" spans="1:2" hidden="1" x14ac:dyDescent="0.2">
      <c r="A107">
        <v>10</v>
      </c>
      <c r="B107" t="s">
        <v>78</v>
      </c>
    </row>
    <row r="108" spans="1:2" hidden="1" x14ac:dyDescent="0.2">
      <c r="A108">
        <v>11</v>
      </c>
      <c r="B108" t="s">
        <v>70</v>
      </c>
    </row>
    <row r="109" spans="1:2" hidden="1" x14ac:dyDescent="0.2">
      <c r="A109">
        <v>12</v>
      </c>
      <c r="B109" t="s">
        <v>71</v>
      </c>
    </row>
    <row r="110" spans="1:2" hidden="1" x14ac:dyDescent="0.2">
      <c r="A110">
        <v>13</v>
      </c>
      <c r="B110" t="s">
        <v>76</v>
      </c>
    </row>
    <row r="111" spans="1:2" hidden="1" x14ac:dyDescent="0.2">
      <c r="A111">
        <v>14</v>
      </c>
      <c r="B111" s="4" t="s">
        <v>80</v>
      </c>
    </row>
    <row r="112" spans="1:2" hidden="1" x14ac:dyDescent="0.2">
      <c r="A112">
        <v>15</v>
      </c>
      <c r="B112" t="s">
        <v>72</v>
      </c>
    </row>
    <row r="113" spans="1:2" hidden="1" x14ac:dyDescent="0.2">
      <c r="A113">
        <v>16</v>
      </c>
      <c r="B113" t="s">
        <v>73</v>
      </c>
    </row>
    <row r="114" spans="1:2" hidden="1" x14ac:dyDescent="0.2">
      <c r="A114">
        <v>17</v>
      </c>
      <c r="B114" t="s">
        <v>74</v>
      </c>
    </row>
    <row r="115" spans="1:2" hidden="1" x14ac:dyDescent="0.2">
      <c r="A115">
        <v>18</v>
      </c>
      <c r="B115" t="s">
        <v>75</v>
      </c>
    </row>
    <row r="116" spans="1:2" hidden="1" x14ac:dyDescent="0.2">
      <c r="A116">
        <v>19</v>
      </c>
    </row>
    <row r="117" spans="1:2" hidden="1" x14ac:dyDescent="0.2">
      <c r="A117">
        <v>20</v>
      </c>
    </row>
    <row r="118" spans="1:2" hidden="1" x14ac:dyDescent="0.2">
      <c r="A118" s="4">
        <v>21</v>
      </c>
    </row>
    <row r="119" spans="1:2" hidden="1" x14ac:dyDescent="0.2">
      <c r="A119" s="4">
        <v>22</v>
      </c>
    </row>
    <row r="120" spans="1:2" hidden="1" x14ac:dyDescent="0.2">
      <c r="A120" s="4">
        <v>23</v>
      </c>
    </row>
    <row r="121" spans="1:2" hidden="1" x14ac:dyDescent="0.2">
      <c r="A121" s="4">
        <v>24</v>
      </c>
    </row>
    <row r="122" spans="1:2" hidden="1" x14ac:dyDescent="0.2">
      <c r="A122" s="4">
        <v>25</v>
      </c>
    </row>
    <row r="123" spans="1:2" hidden="1" x14ac:dyDescent="0.2">
      <c r="A123" s="4">
        <v>26</v>
      </c>
    </row>
    <row r="124" spans="1:2" hidden="1" x14ac:dyDescent="0.2">
      <c r="A124" s="4">
        <v>27</v>
      </c>
    </row>
    <row r="125" spans="1:2" hidden="1" x14ac:dyDescent="0.2">
      <c r="A125" s="4">
        <v>28</v>
      </c>
    </row>
    <row r="126" spans="1:2" hidden="1" x14ac:dyDescent="0.2">
      <c r="A126" s="4">
        <v>29</v>
      </c>
    </row>
    <row r="127" spans="1:2" hidden="1" x14ac:dyDescent="0.2">
      <c r="A127" s="4">
        <v>30</v>
      </c>
    </row>
    <row r="128" spans="1:2" hidden="1" x14ac:dyDescent="0.2">
      <c r="A128" s="4">
        <v>31</v>
      </c>
    </row>
    <row r="129" spans="1:1" hidden="1" x14ac:dyDescent="0.2">
      <c r="A129" s="4">
        <v>32</v>
      </c>
    </row>
    <row r="130" spans="1:1" hidden="1" x14ac:dyDescent="0.2">
      <c r="A130" s="4">
        <v>33</v>
      </c>
    </row>
    <row r="131" spans="1:1" hidden="1" x14ac:dyDescent="0.2">
      <c r="A131" s="4">
        <v>34</v>
      </c>
    </row>
    <row r="132" spans="1:1" hidden="1" x14ac:dyDescent="0.2">
      <c r="A132" s="4">
        <v>35</v>
      </c>
    </row>
    <row r="133" spans="1:1" hidden="1" x14ac:dyDescent="0.2">
      <c r="A133" s="4">
        <v>36</v>
      </c>
    </row>
    <row r="134" spans="1:1" hidden="1" x14ac:dyDescent="0.2">
      <c r="A134" s="4">
        <v>37</v>
      </c>
    </row>
    <row r="135" spans="1:1" hidden="1" x14ac:dyDescent="0.2">
      <c r="A135" s="10">
        <v>38</v>
      </c>
    </row>
    <row r="136" spans="1:1" hidden="1" x14ac:dyDescent="0.2">
      <c r="A136" s="10">
        <v>39</v>
      </c>
    </row>
    <row r="137" spans="1:1" hidden="1" x14ac:dyDescent="0.2">
      <c r="A137" s="10">
        <v>40</v>
      </c>
    </row>
    <row r="138" spans="1:1" hidden="1" x14ac:dyDescent="0.2">
      <c r="A138" s="10">
        <v>41</v>
      </c>
    </row>
    <row r="139" spans="1:1" hidden="1" x14ac:dyDescent="0.2">
      <c r="A139" s="10">
        <v>42</v>
      </c>
    </row>
    <row r="140" spans="1:1" hidden="1" x14ac:dyDescent="0.2">
      <c r="A140" s="10">
        <v>43</v>
      </c>
    </row>
    <row r="141" spans="1:1" hidden="1" x14ac:dyDescent="0.2">
      <c r="A141" s="10"/>
    </row>
    <row r="142" spans="1:1" hidden="1" x14ac:dyDescent="0.2">
      <c r="A142" s="10"/>
    </row>
    <row r="143" spans="1:1" hidden="1" x14ac:dyDescent="0.2">
      <c r="A143" s="10"/>
    </row>
    <row r="144" spans="1:1" hidden="1" x14ac:dyDescent="0.2">
      <c r="A144" s="10"/>
    </row>
    <row r="145" spans="1:10" hidden="1" x14ac:dyDescent="0.2">
      <c r="A145" s="10"/>
    </row>
    <row r="146" spans="1:10" hidden="1" x14ac:dyDescent="0.2">
      <c r="A146" s="10"/>
    </row>
    <row r="147" spans="1:10" hidden="1" x14ac:dyDescent="0.2">
      <c r="A147" s="10"/>
    </row>
    <row r="148" spans="1:10" hidden="1" x14ac:dyDescent="0.2">
      <c r="A148" s="10"/>
    </row>
    <row r="149" spans="1:10" hidden="1" x14ac:dyDescent="0.2"/>
    <row r="150" spans="1:10" hidden="1" x14ac:dyDescent="0.2"/>
    <row r="151" spans="1:10" hidden="1" x14ac:dyDescent="0.2"/>
    <row r="152" spans="1:10" hidden="1" x14ac:dyDescent="0.2"/>
    <row r="153" spans="1:10" hidden="1" x14ac:dyDescent="0.2"/>
    <row r="154" spans="1:10" hidden="1" x14ac:dyDescent="0.2"/>
    <row r="155" spans="1:10" hidden="1" x14ac:dyDescent="0.2"/>
    <row r="156" spans="1:10" s="4" customFormat="1" hidden="1" x14ac:dyDescent="0.2">
      <c r="B156"/>
    </row>
    <row r="157" spans="1:10" s="4" customFormat="1" hidden="1" x14ac:dyDescent="0.2"/>
    <row r="158" spans="1:10" s="4" customFormat="1" hidden="1" x14ac:dyDescent="0.2"/>
    <row r="159" spans="1:10" s="4" customFormat="1" hidden="1" x14ac:dyDescent="0.2"/>
    <row r="160" spans="1:10" s="4" customFormat="1" hidden="1" x14ac:dyDescent="0.2">
      <c r="A160" s="16" t="s">
        <v>13</v>
      </c>
      <c r="D160" s="16" t="s">
        <v>13</v>
      </c>
      <c r="H160" s="16" t="s">
        <v>13</v>
      </c>
      <c r="J160" s="16" t="s">
        <v>13</v>
      </c>
    </row>
    <row r="161" spans="1:10" s="4" customFormat="1" ht="13.5" hidden="1" x14ac:dyDescent="0.25">
      <c r="A161" s="4" t="s">
        <v>13</v>
      </c>
      <c r="D161" s="4" t="s">
        <v>13</v>
      </c>
      <c r="H161" s="17" t="s">
        <v>13</v>
      </c>
      <c r="J161" s="17" t="s">
        <v>13</v>
      </c>
    </row>
    <row r="162" spans="1:10" s="4" customFormat="1" ht="13.5" hidden="1" x14ac:dyDescent="0.25">
      <c r="A162" s="4" t="s">
        <v>14</v>
      </c>
      <c r="D162" s="17" t="s">
        <v>15</v>
      </c>
      <c r="H162" s="17" t="s">
        <v>10</v>
      </c>
      <c r="J162" s="17" t="s">
        <v>86</v>
      </c>
    </row>
    <row r="163" spans="1:10" s="4" customFormat="1" ht="13.5" hidden="1" x14ac:dyDescent="0.25">
      <c r="A163" s="4" t="s">
        <v>16</v>
      </c>
      <c r="D163" s="17" t="s">
        <v>17</v>
      </c>
      <c r="H163" s="17" t="s">
        <v>18</v>
      </c>
      <c r="J163" s="17" t="s">
        <v>87</v>
      </c>
    </row>
    <row r="164" spans="1:10" s="4" customFormat="1" ht="13.5" hidden="1" x14ac:dyDescent="0.25">
      <c r="A164" s="4" t="s">
        <v>19</v>
      </c>
      <c r="D164" s="17" t="s">
        <v>11</v>
      </c>
      <c r="H164" s="17" t="s">
        <v>20</v>
      </c>
      <c r="J164" s="17" t="s">
        <v>88</v>
      </c>
    </row>
    <row r="165" spans="1:10" s="4" customFormat="1" ht="13.5" hidden="1" x14ac:dyDescent="0.25">
      <c r="A165" s="4" t="s">
        <v>21</v>
      </c>
      <c r="D165" s="17" t="s">
        <v>22</v>
      </c>
      <c r="H165" s="17" t="s">
        <v>23</v>
      </c>
      <c r="J165" s="17" t="s">
        <v>89</v>
      </c>
    </row>
    <row r="166" spans="1:10" s="4" customFormat="1" ht="13.5" hidden="1" x14ac:dyDescent="0.25">
      <c r="A166" s="4" t="s">
        <v>24</v>
      </c>
      <c r="D166" s="17" t="s">
        <v>25</v>
      </c>
      <c r="H166" s="17" t="s">
        <v>26</v>
      </c>
      <c r="J166" s="17" t="s">
        <v>90</v>
      </c>
    </row>
    <row r="167" spans="1:10" s="4" customFormat="1" ht="13.5" hidden="1" x14ac:dyDescent="0.25">
      <c r="A167" s="4" t="s">
        <v>27</v>
      </c>
      <c r="H167" s="17" t="s">
        <v>28</v>
      </c>
      <c r="J167" s="17" t="s">
        <v>91</v>
      </c>
    </row>
    <row r="168" spans="1:10" s="4" customFormat="1" ht="13.5" hidden="1" x14ac:dyDescent="0.25">
      <c r="A168" s="4" t="s">
        <v>29</v>
      </c>
      <c r="H168" s="17" t="s">
        <v>30</v>
      </c>
      <c r="J168" s="17" t="s">
        <v>94</v>
      </c>
    </row>
    <row r="169" spans="1:10" s="4" customFormat="1" ht="13.5" hidden="1" x14ac:dyDescent="0.25">
      <c r="A169" s="4" t="s">
        <v>31</v>
      </c>
      <c r="H169" s="17" t="s">
        <v>32</v>
      </c>
      <c r="J169" s="17"/>
    </row>
    <row r="170" spans="1:10" s="4" customFormat="1" ht="13.5" hidden="1" x14ac:dyDescent="0.25">
      <c r="A170" s="4" t="s">
        <v>33</v>
      </c>
      <c r="H170" s="17" t="s">
        <v>34</v>
      </c>
      <c r="J170" s="17"/>
    </row>
    <row r="171" spans="1:10" s="4" customFormat="1" ht="13.5" hidden="1" x14ac:dyDescent="0.25">
      <c r="A171" s="4" t="s">
        <v>35</v>
      </c>
      <c r="H171" s="17" t="s">
        <v>36</v>
      </c>
      <c r="J171" s="17"/>
    </row>
    <row r="172" spans="1:10" s="4" customFormat="1" ht="13.5" hidden="1" x14ac:dyDescent="0.25">
      <c r="A172" s="4" t="s">
        <v>37</v>
      </c>
      <c r="H172" s="17" t="s">
        <v>38</v>
      </c>
      <c r="J172" s="17"/>
    </row>
    <row r="173" spans="1:10" s="4" customFormat="1" ht="13.5" hidden="1" x14ac:dyDescent="0.25">
      <c r="A173" s="4" t="s">
        <v>39</v>
      </c>
      <c r="H173" s="17" t="s">
        <v>40</v>
      </c>
      <c r="J173" s="17"/>
    </row>
    <row r="174" spans="1:10" s="4" customFormat="1" ht="13.5" hidden="1" x14ac:dyDescent="0.25">
      <c r="A174" s="4" t="s">
        <v>41</v>
      </c>
      <c r="H174" s="17" t="s">
        <v>42</v>
      </c>
      <c r="J174" s="17"/>
    </row>
    <row r="175" spans="1:10" s="4" customFormat="1" ht="13.5" hidden="1" x14ac:dyDescent="0.25">
      <c r="A175" s="4" t="s">
        <v>61</v>
      </c>
      <c r="H175" s="17" t="s">
        <v>43</v>
      </c>
      <c r="J175" s="17"/>
    </row>
    <row r="176" spans="1:10" s="4" customFormat="1" ht="13.5" hidden="1" x14ac:dyDescent="0.25">
      <c r="A176" s="4" t="s">
        <v>62</v>
      </c>
      <c r="H176" s="17" t="s">
        <v>44</v>
      </c>
      <c r="J176" s="17"/>
    </row>
    <row r="177" spans="1:8" s="4" customFormat="1" ht="13.5" hidden="1" x14ac:dyDescent="0.25">
      <c r="A177" s="4" t="s">
        <v>63</v>
      </c>
      <c r="H177" s="17" t="s">
        <v>45</v>
      </c>
    </row>
    <row r="178" spans="1:8" s="4" customFormat="1" ht="13.5" hidden="1" x14ac:dyDescent="0.25">
      <c r="H178" s="17" t="s">
        <v>46</v>
      </c>
    </row>
    <row r="179" spans="1:8" s="4" customFormat="1" ht="13.5" hidden="1" x14ac:dyDescent="0.25">
      <c r="H179" s="17" t="s">
        <v>47</v>
      </c>
    </row>
    <row r="180" spans="1:8" s="4" customFormat="1" ht="13.5" hidden="1" x14ac:dyDescent="0.25">
      <c r="H180" s="17" t="s">
        <v>48</v>
      </c>
    </row>
    <row r="181" spans="1:8" s="4" customFormat="1" ht="13.5" hidden="1" x14ac:dyDescent="0.25">
      <c r="H181" s="17" t="s">
        <v>49</v>
      </c>
    </row>
    <row r="182" spans="1:8" s="4" customFormat="1" ht="13.5" hidden="1" x14ac:dyDescent="0.25">
      <c r="H182" s="17" t="s">
        <v>50</v>
      </c>
    </row>
    <row r="183" spans="1:8" s="4" customFormat="1" ht="13.5" hidden="1" x14ac:dyDescent="0.25">
      <c r="H183" s="17" t="s">
        <v>51</v>
      </c>
    </row>
    <row r="184" spans="1:8" s="4" customFormat="1" ht="13.5" hidden="1" x14ac:dyDescent="0.25">
      <c r="H184" s="17" t="s">
        <v>52</v>
      </c>
    </row>
    <row r="185" spans="1:8" s="4" customFormat="1" ht="13.5" hidden="1" x14ac:dyDescent="0.25">
      <c r="H185" s="17" t="s">
        <v>53</v>
      </c>
    </row>
    <row r="186" spans="1:8" s="4" customFormat="1" ht="13.5" hidden="1" x14ac:dyDescent="0.25">
      <c r="H186" s="17" t="s">
        <v>54</v>
      </c>
    </row>
    <row r="187" spans="1:8" s="4" customFormat="1" ht="13.5" hidden="1" x14ac:dyDescent="0.25">
      <c r="H187" s="17" t="s">
        <v>55</v>
      </c>
    </row>
    <row r="188" spans="1:8" s="4" customFormat="1" ht="13.5" hidden="1" x14ac:dyDescent="0.25">
      <c r="H188" s="17" t="s">
        <v>56</v>
      </c>
    </row>
    <row r="189" spans="1:8" s="4" customFormat="1" ht="13.5" hidden="1" x14ac:dyDescent="0.25">
      <c r="H189" s="17" t="s">
        <v>57</v>
      </c>
    </row>
    <row r="190" spans="1:8" s="4" customFormat="1" ht="13.5" hidden="1" x14ac:dyDescent="0.25">
      <c r="H190" s="17" t="s">
        <v>58</v>
      </c>
    </row>
    <row r="191" spans="1:8" s="4" customFormat="1" ht="13.5" hidden="1" x14ac:dyDescent="0.25">
      <c r="H191" s="17" t="s">
        <v>59</v>
      </c>
    </row>
    <row r="192" spans="1:8" s="4" customFormat="1" ht="13.5" hidden="1" x14ac:dyDescent="0.25">
      <c r="H192" s="17" t="s">
        <v>8</v>
      </c>
    </row>
    <row r="193" spans="2:2" s="4" customFormat="1" hidden="1" x14ac:dyDescent="0.2"/>
    <row r="194" spans="2:2" s="4" customFormat="1" hidden="1" x14ac:dyDescent="0.2"/>
    <row r="195" spans="2:2" s="4" customFormat="1" hidden="1" x14ac:dyDescent="0.2"/>
    <row r="196" spans="2:2" s="4" customFormat="1" hidden="1" x14ac:dyDescent="0.2"/>
    <row r="197" spans="2:2" s="4" customFormat="1" x14ac:dyDescent="0.2"/>
    <row r="198" spans="2:2" x14ac:dyDescent="0.2">
      <c r="B198" s="4"/>
    </row>
  </sheetData>
  <sheetProtection algorithmName="SHA-512" hashValue="s47LyyqusA8Gsdr6aefDv1W2W1SpiNBxp3mmItYr1ANEUFUVPJQmpa/HAIPoxC1DGd0YffGcDfLDhVfEshOQEA==" saltValue="StuzIDV28pWKbddIpEzc2w==" spinCount="100000" sheet="1" objects="1" scenarios="1" selectLockedCells="1"/>
  <mergeCells count="14">
    <mergeCell ref="G31:I31"/>
    <mergeCell ref="E32:K32"/>
    <mergeCell ref="D34:L34"/>
    <mergeCell ref="D8:G8"/>
    <mergeCell ref="D9:G9"/>
    <mergeCell ref="A22:O22"/>
    <mergeCell ref="A24:O24"/>
    <mergeCell ref="D30:L30"/>
    <mergeCell ref="A28:O28"/>
    <mergeCell ref="D10:J10"/>
    <mergeCell ref="B47:E47"/>
    <mergeCell ref="K42:N42"/>
    <mergeCell ref="K47:N47"/>
    <mergeCell ref="B42:E42"/>
  </mergeCells>
  <phoneticPr fontId="0" type="noConversion"/>
  <dataValidations count="2">
    <dataValidation type="list" allowBlank="1" showInputMessage="1" showErrorMessage="1" sqref="D11" xr:uid="{00000000-0002-0000-0000-000000000000}">
      <formula1>$J$161:$J$176</formula1>
    </dataValidation>
    <dataValidation type="list" allowBlank="1" showInputMessage="1" showErrorMessage="1" sqref="D10:J10" xr:uid="{00000000-0002-0000-0000-000004000000}">
      <formula1>$B$98:$B$115</formula1>
    </dataValidation>
  </dataValidations>
  <printOptions horizontalCentered="1" verticalCentered="1"/>
  <pageMargins left="0.25" right="0.25" top="0.25" bottom="0.25" header="0.5" footer="0.5"/>
  <pageSetup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etafileCompanion32.Picture.1" shapeId="1029" r:id="rId4">
          <objectPr defaultSize="0" autoPict="0" r:id="rId5">
            <anchor moveWithCells="1">
              <from>
                <xdr:col>0</xdr:col>
                <xdr:colOff>9525</xdr:colOff>
                <xdr:row>15</xdr:row>
                <xdr:rowOff>0</xdr:rowOff>
              </from>
              <to>
                <xdr:col>14</xdr:col>
                <xdr:colOff>628650</xdr:colOff>
                <xdr:row>49</xdr:row>
                <xdr:rowOff>95250</xdr:rowOff>
              </to>
            </anchor>
          </objectPr>
        </oleObject>
      </mc:Choice>
      <mc:Fallback>
        <oleObject progId="MetafileCompanion32.Picture.1" shapeId="10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sbrown</dc:creator>
  <cp:lastModifiedBy>Evans, Lisa</cp:lastModifiedBy>
  <cp:lastPrinted>2025-05-05T20:18:40Z</cp:lastPrinted>
  <dcterms:created xsi:type="dcterms:W3CDTF">2001-12-10T21:51:35Z</dcterms:created>
  <dcterms:modified xsi:type="dcterms:W3CDTF">2025-05-05T20:19:17Z</dcterms:modified>
</cp:coreProperties>
</file>