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F864B0E5-170D-4AB2-AC93-E290CBEF1E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<sst xmlns="http://schemas.openxmlformats.org/spreadsheetml/2006/main" count="126" uniqueCount="95">
  <si>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</si>
  <si>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</si>
  <si>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</si>
  <si>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</si>
  <si>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</si>
  <si>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</si>
  <si>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</si>
  <si>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</si>
  <si>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</si>
  <si>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</si>
  <si>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</si>
  <si>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</si>
  <si>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</si>
  <si>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</si>
  <si>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</si>
  <si>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</si>
  <si>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</si>
  <si>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</si>
  <si>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</si>
  <si>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</si>
  <si>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</si>
  <si>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</si>
  <si>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</si>
  <si>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</si>
  <si>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</si>
  <si>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</si>
  <si>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</si>
  <si>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</si>
  <si>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</si>
  <si>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</si>
  <si>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</si>
  <si>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</si>
  <si>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</si>
  <si>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</si>
  <si>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</si>
  <si>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</si>
  <si>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</si>
  <si>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</si>
  <si>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</si>
  <si>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</si>
  <si>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</si>
  <si>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</si>
  <si>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</si>
  <si>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</si>
  <si>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</si>
  <si>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</si>
  <si>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</si>
  <si>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</si>
  <si>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</si>
  <si>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</si>
  <si>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</si>
  <si>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</si>
  <si>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</si>
  <si>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</si>
  <si>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</si>
  <si>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</si>
  <si>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</si>
  <si>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</si>
  <si>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</si>
  <si>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</si>
  <si>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</si>
  <si>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</si>
  <si>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</si>
  <si>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</si>
  <si>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</si>
  <si>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</si>
  <si>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</si>
  <si>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</si>
  <si>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</si>
  <si>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</si>
  <si>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</si>
  <si>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</si>
  <si>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</si>
  <si>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</si>
  <si>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Area CDE Award</t>
  </si>
  <si>
    <t>Type Name here!</t>
  </si>
  <si>
    <t>Type Chapter Name here!</t>
  </si>
  <si>
    <t>Select LDE Award:</t>
  </si>
  <si>
    <t>AGRICULTURAL SALES</t>
  </si>
  <si>
    <t>AGRONOMY</t>
  </si>
  <si>
    <t>DAIRY CATTLE</t>
  </si>
  <si>
    <t>DAIRY FOODS</t>
  </si>
  <si>
    <t>ENTOMOLOGY</t>
  </si>
  <si>
    <t>FARM MANAGEMENT</t>
  </si>
  <si>
    <t xml:space="preserve">FLORICULTURE </t>
  </si>
  <si>
    <t>FOOD SCIENCE</t>
  </si>
  <si>
    <t>FORESTRY</t>
  </si>
  <si>
    <t>HORSE EVALUATION</t>
  </si>
  <si>
    <t>LIVESTOCK</t>
  </si>
  <si>
    <t xml:space="preserve">MEATS </t>
  </si>
  <si>
    <t>POULTRY</t>
  </si>
  <si>
    <t>SOILS</t>
  </si>
  <si>
    <t>AGRICULTURAL MECHANICS</t>
  </si>
  <si>
    <t>NURSERY/LANDSCAPING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</si>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</sst>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40</xdr:row>
      <xdr:rowOff>142875</xdr:rowOff>
    </xdr:from>
    <xdr:to>
      <xdr:col>9</xdr:col>
      <xdr:colOff>133350</xdr:colOff>
      <xdr:row>50</xdr:row>
      <xdr:rowOff>142875</xdr:rowOff>
    </xdr:to>
    <xdr:pic>
      <xdr:nvPicPr>
        <xdr:cNvPr id="1377" name="Picture 3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620250"/>
          <a:ext cx="1847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459359</xdr:colOff>
      <xdr:row>46</xdr:row>
      <xdr:rowOff>19049</xdr:rowOff>
    </xdr:from>
    <xdr:to>
      <xdr:col>4</xdr:col>
      <xdr:colOff>114603</xdr:colOff>
      <xdr:row>50</xdr:row>
      <xdr:rowOff>79030</xdr:rowOff>
    </xdr:to>
    <xdr:pic>
      <xdr:nvPicPr>
        <xdr:cNvPr id="1378" name="Picture 38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6584" y="10467974"/>
          <a:ext cx="1369744" cy="70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40</xdr:row>
      <xdr:rowOff>85725</xdr:rowOff>
    </xdr:from>
    <xdr:to>
      <xdr:col>4</xdr:col>
      <xdr:colOff>552450</xdr:colOff>
      <xdr:row>45</xdr:row>
      <xdr:rowOff>85725</xdr:rowOff>
    </xdr:to>
    <xdr:pic>
      <xdr:nvPicPr>
        <xdr:cNvPr id="1380" name="Picture 1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563100"/>
          <a:ext cx="226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83" name="Picture 1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84" name="Picture 1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38100</xdr:rowOff>
        </xdr:from>
        <xdr:to>
          <xdr:col>14</xdr:col>
          <xdr:colOff>704850</xdr:colOff>
          <xdr:row>52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2"/>
  <sheetViews>
    <sheetView showGridLines="0" tabSelected="1" topLeftCell="A25" workbookViewId="0">
      <selection activeCell="A54" sqref="A54"/>
    </sheetView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6" t="s">
        <v>75</v>
      </c>
      <c r="E8" s="36"/>
      <c r="F8" s="36"/>
      <c r="G8" s="36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7" t="s">
        <v>76</v>
      </c>
      <c r="E9" s="37"/>
      <c r="F9" s="37"/>
      <c r="G9" s="37"/>
      <c r="H9" s="7"/>
      <c r="J9" s="7"/>
      <c r="K9" s="7"/>
      <c r="L9" s="7"/>
      <c r="M9" s="7"/>
      <c r="N9" s="7"/>
    </row>
    <row r="10" spans="1:14" ht="18" customHeight="1" x14ac:dyDescent="0.2">
      <c r="A10" s="7" t="s">
        <v>77</v>
      </c>
      <c r="B10" s="7"/>
      <c r="C10" s="7"/>
      <c r="D10" s="40" t="s">
        <v>13</v>
      </c>
      <c r="E10" s="40"/>
      <c r="F10" s="40"/>
      <c r="G10" s="40"/>
      <c r="H10" s="40"/>
      <c r="I10" s="40"/>
      <c r="J10" s="40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8" t="s">
        <v>74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7" spans="1:15" ht="26.25" x14ac:dyDescent="0.4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5" t="s">
        <v>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5.25" customHeight="1" x14ac:dyDescent="0.2"/>
    <row r="33" spans="1:16" ht="24.95" customHeight="1" x14ac:dyDescent="0.4">
      <c r="D33" s="39" t="str">
        <f>D9&amp;" FFA Chapter"</f>
        <v>Type Chapter Name here! FFA Chapter</v>
      </c>
      <c r="E33" s="39"/>
      <c r="F33" s="39"/>
      <c r="G33" s="39"/>
      <c r="H33" s="39"/>
      <c r="I33" s="39"/>
      <c r="J33" s="39"/>
      <c r="K33" s="39"/>
      <c r="L33" s="39"/>
    </row>
    <row r="35" spans="1:16" ht="26.25" x14ac:dyDescent="0.4">
      <c r="A35" s="20"/>
      <c r="C35" s="3" t="s">
        <v>21</v>
      </c>
      <c r="D35" s="34" t="str">
        <f>D12</f>
        <v>SELECT</v>
      </c>
      <c r="E35" s="34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5" t="s">
        <v>2</v>
      </c>
      <c r="D37" s="35"/>
      <c r="E37" s="34" t="str">
        <f>D10</f>
        <v>USE ARROW TO THE RIGHT TO SELECT</v>
      </c>
      <c r="F37" s="34"/>
      <c r="G37" s="34"/>
      <c r="H37" s="34"/>
      <c r="I37" s="34"/>
      <c r="J37" s="34"/>
      <c r="K37" s="34"/>
      <c r="L37" s="34"/>
      <c r="M37" s="34"/>
      <c r="N37" s="34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3" t="s">
        <v>5</v>
      </c>
      <c r="C45" s="33"/>
      <c r="D45" s="33"/>
      <c r="E45" s="33"/>
      <c r="F45" s="28"/>
      <c r="J45" s="28"/>
      <c r="K45" s="33" t="s">
        <v>20</v>
      </c>
      <c r="L45" s="33"/>
      <c r="M45" s="33"/>
      <c r="N45" s="33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3" t="s">
        <v>18</v>
      </c>
      <c r="C50" s="33"/>
      <c r="D50" s="33"/>
      <c r="E50" s="33"/>
      <c r="F50" s="28"/>
      <c r="J50" s="28"/>
      <c r="K50" s="33" t="s">
        <v>19</v>
      </c>
      <c r="L50" s="33"/>
      <c r="M50" s="33"/>
      <c r="N50" s="33"/>
    </row>
    <row r="54" spans="1:14" x14ac:dyDescent="0.2">
      <c r="A54" s="17"/>
      <c r="H54" s="29"/>
    </row>
    <row r="56" spans="1:14" x14ac:dyDescent="0.2">
      <c r="G56" s="29"/>
    </row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ht="12.75" hidden="1" customHeight="1" x14ac:dyDescent="0.2">
      <c r="A102">
        <v>2</v>
      </c>
      <c r="B102" s="32" t="s">
        <v>92</v>
      </c>
    </row>
    <row r="103" spans="1:2" ht="12.75" hidden="1" customHeight="1" x14ac:dyDescent="0.2">
      <c r="A103">
        <v>3</v>
      </c>
      <c r="B103" s="32" t="s">
        <v>78</v>
      </c>
    </row>
    <row r="104" spans="1:2" ht="12.75" hidden="1" customHeight="1" x14ac:dyDescent="0.2">
      <c r="A104">
        <v>4</v>
      </c>
      <c r="B104" s="32" t="s">
        <v>79</v>
      </c>
    </row>
    <row r="105" spans="1:2" ht="12.75" hidden="1" customHeight="1" x14ac:dyDescent="0.2">
      <c r="A105">
        <v>5</v>
      </c>
      <c r="B105" s="32" t="s">
        <v>80</v>
      </c>
    </row>
    <row r="106" spans="1:2" ht="12.75" hidden="1" customHeight="1" x14ac:dyDescent="0.2">
      <c r="A106">
        <v>6</v>
      </c>
      <c r="B106" s="32" t="s">
        <v>81</v>
      </c>
    </row>
    <row r="107" spans="1:2" ht="12.75" hidden="1" customHeight="1" x14ac:dyDescent="0.2">
      <c r="A107">
        <v>7</v>
      </c>
      <c r="B107" s="32" t="s">
        <v>82</v>
      </c>
    </row>
    <row r="108" spans="1:2" ht="12.75" hidden="1" customHeight="1" x14ac:dyDescent="0.2">
      <c r="A108">
        <v>8</v>
      </c>
      <c r="B108" s="32" t="s">
        <v>83</v>
      </c>
    </row>
    <row r="109" spans="1:2" ht="12.75" hidden="1" customHeight="1" x14ac:dyDescent="0.2">
      <c r="A109">
        <v>9</v>
      </c>
      <c r="B109" s="32" t="s">
        <v>84</v>
      </c>
    </row>
    <row r="110" spans="1:2" ht="12.75" hidden="1" customHeight="1" x14ac:dyDescent="0.2">
      <c r="A110">
        <v>10</v>
      </c>
      <c r="B110" s="32" t="s">
        <v>85</v>
      </c>
    </row>
    <row r="111" spans="1:2" ht="12.75" hidden="1" customHeight="1" x14ac:dyDescent="0.2">
      <c r="A111">
        <v>11</v>
      </c>
      <c r="B111" s="32" t="s">
        <v>86</v>
      </c>
    </row>
    <row r="112" spans="1:2" ht="12.75" hidden="1" customHeight="1" x14ac:dyDescent="0.2">
      <c r="A112">
        <v>12</v>
      </c>
      <c r="B112" s="32" t="s">
        <v>87</v>
      </c>
    </row>
    <row r="113" spans="1:2" ht="12.75" hidden="1" customHeight="1" x14ac:dyDescent="0.2">
      <c r="A113">
        <v>13</v>
      </c>
      <c r="B113" s="32" t="s">
        <v>88</v>
      </c>
    </row>
    <row r="114" spans="1:2" ht="12.75" hidden="1" customHeight="1" x14ac:dyDescent="0.2">
      <c r="A114">
        <v>14</v>
      </c>
      <c r="B114" s="32" t="s">
        <v>89</v>
      </c>
    </row>
    <row r="115" spans="1:2" ht="12.75" hidden="1" customHeight="1" x14ac:dyDescent="0.2">
      <c r="A115">
        <v>15</v>
      </c>
      <c r="B115" s="32" t="s">
        <v>93</v>
      </c>
    </row>
    <row r="116" spans="1:2" ht="12.75" hidden="1" customHeight="1" x14ac:dyDescent="0.2">
      <c r="A116">
        <v>16</v>
      </c>
      <c r="B116" s="32" t="s">
        <v>90</v>
      </c>
    </row>
    <row r="117" spans="1:2" ht="12.75" hidden="1" customHeight="1" x14ac:dyDescent="0.2">
      <c r="A117">
        <v>17</v>
      </c>
      <c r="B117" s="32" t="s">
        <v>91</v>
      </c>
    </row>
    <row r="118" spans="1:2" hidden="1" x14ac:dyDescent="0.2">
      <c r="A118">
        <v>18</v>
      </c>
    </row>
    <row r="119" spans="1:2" hidden="1" x14ac:dyDescent="0.2">
      <c r="A119">
        <v>19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hidden="1" x14ac:dyDescent="0.2"/>
    <row r="200" spans="2:8" s="7" customFormat="1" x14ac:dyDescent="0.2"/>
    <row r="201" spans="2:8" s="7" customFormat="1" x14ac:dyDescent="0.2"/>
    <row r="202" spans="2:8" x14ac:dyDescent="0.2">
      <c r="B202" s="7"/>
    </row>
  </sheetData>
  <sheetProtection algorithmName="SHA-512" hashValue="fDmAMoaEzramMdmfL/u8NqMMj1YskfSkFg3lFuS6mDA0tGSVUSwoE58/lv4fXRklB4CM85W5TSu5XXvp56YDBw==" saltValue="tbiMzIsiL3ju8HUxKKPypw==" spinCount="100000" sheet="1" objects="1" scenarios="1" selectLockedCells="1"/>
  <mergeCells count="14">
    <mergeCell ref="D8:G8"/>
    <mergeCell ref="D9:G9"/>
    <mergeCell ref="A25:O25"/>
    <mergeCell ref="A27:O27"/>
    <mergeCell ref="D33:L33"/>
    <mergeCell ref="A31:O31"/>
    <mergeCell ref="D10:J10"/>
    <mergeCell ref="B50:E50"/>
    <mergeCell ref="D35:E35"/>
    <mergeCell ref="E37:N37"/>
    <mergeCell ref="C37:D37"/>
    <mergeCell ref="K45:N45"/>
    <mergeCell ref="K50:N50"/>
    <mergeCell ref="B45:E45"/>
  </mergeCells>
  <phoneticPr fontId="0" type="noConversion"/>
  <dataValidations count="5">
    <dataValidation type="list" allowBlank="1" showInputMessage="1" showErrorMessage="1" sqref="D11" xr:uid="{00000000-0002-0000-0000-000000000000}">
      <formula1>$J$165:$J$180</formula1>
    </dataValidation>
    <dataValidation type="list" allowBlank="1" showInputMessage="1" showErrorMessage="1" sqref="D12" xr:uid="{00000000-0002-0000-0000-000001000000}">
      <formula1>$A$165:$A$181</formula1>
    </dataValidation>
    <dataValidation type="list" allowBlank="1" showInputMessage="1" showErrorMessage="1" sqref="D13" xr:uid="{00000000-0002-0000-0000-000002000000}">
      <formula1>$D$165:$D$170</formula1>
    </dataValidation>
    <dataValidation type="list" allowBlank="1" showInputMessage="1" showErrorMessage="1" sqref="D14" xr:uid="{00000000-0002-0000-0000-000003000000}">
      <formula1>$H$165:$H$196</formula1>
    </dataValidation>
    <dataValidation type="list" allowBlank="1" showInputMessage="1" showErrorMessage="1" sqref="D10:J10" xr:uid="{00000000-0002-0000-0000-000004000000}">
      <formula1>$B$101:$B$119</formula1>
    </dataValidation>
  </dataValidations>
  <printOptions horizontalCentered="1" verticalCentered="1"/>
  <pageMargins left="0.5" right="0.5" top="0.75" bottom="0.75" header="0.5" footer="0.5"/>
  <pageSetup scale="9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9525</xdr:colOff>
                <xdr:row>17</xdr:row>
                <xdr:rowOff>38100</xdr:rowOff>
              </from>
              <to>
                <xdr:col>14</xdr:col>
                <xdr:colOff>704850</xdr:colOff>
                <xdr:row>52</xdr:row>
                <xdr:rowOff>152400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2024-11-18T21:53:14Z</cp:lastPrinted>
  <dcterms:created xsi:type="dcterms:W3CDTF">2001-12-10T21:51:35Z</dcterms:created>
  <dcterms:modified xsi:type="dcterms:W3CDTF">2024-11-18T21:53:56Z</dcterms:modified>
</cp:coreProperties>
</file>