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Q:\Ag\MSDATA\New Web Pages\Certificates\2025\"/>
    </mc:Choice>
  </mc:AlternateContent>
  <xr:revisionPtr revIDLastSave="0" documentId="8_{D51A1F3E-361B-432B-8A11-748D61C892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Sheet1!$A$15:$Q$52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B34" i="1"/>
  <c r="D30" i="1"/>
  <c r="H26" i="1"/>
</calcChain>
</file>

<file path=xl/sharedStrings.xml><?xml version="1.0" encoding="utf-8"?>
<sst xmlns="http://schemas.openxmlformats.org/spreadsheetml/2006/main" count="64" uniqueCount="60">
  <si>
    <t>This certifies that</t>
  </si>
  <si>
    <t>a member of the</t>
  </si>
  <si>
    <t>State FFA Advisor</t>
  </si>
  <si>
    <t>REMEMBER THE TAB KEY WILL TAKE YOU TO THE NEXT CELL THAT WILL ACCEPT INFORMATION!</t>
  </si>
  <si>
    <t>Name of Recipient</t>
  </si>
  <si>
    <t>FFA Chapter Name:</t>
  </si>
  <si>
    <t>YOU MUST USE YOUR ARROW KEYS TO SCROLL DOWN TO VIEW THE CERTIFICATE, IF YOU DESIRE!</t>
  </si>
  <si>
    <t>USE ARROW TO THE RIGHT TO SELECT</t>
  </si>
  <si>
    <t>Placing</t>
  </si>
  <si>
    <t>1st</t>
  </si>
  <si>
    <t>State FFA President</t>
  </si>
  <si>
    <t>SELECT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</si>
  <si>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</si>
  <si>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</si>
  <si>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</si>
  <si>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</si>
  <si>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</si>
  <si>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</si>
  <si>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</si>
  <si>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</si>
  <si>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</si>
  <si>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</si>
  <si>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</si>
  <si>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</si>
  <si>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</si>
  <si>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</si>
  <si>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 xml:space="preserve"> SELECT FROM DROP DOWN MENU</t>
  </si>
  <si>
    <t>Missouri Agriscience Fair</t>
  </si>
  <si>
    <t xml:space="preserve">was awarded </t>
  </si>
  <si>
    <t>place in</t>
  </si>
  <si>
    <t>State Executive Secretary</t>
  </si>
  <si>
    <t>State FFA Secretary</t>
  </si>
  <si>
    <t>Select Division:</t>
  </si>
  <si>
    <t>DIVISION III - ANIMAL SYSTEMS</t>
  </si>
  <si>
    <t>DIVISION III - ENVIRONMENTAL SERVICES/NATURAL RESOURCE SYSTEMS</t>
  </si>
  <si>
    <t>DIVISION III - FOOD PRODUCTS AND PROCESSING SYSTEMS</t>
  </si>
  <si>
    <t>DIVISION III - PLANT SYSTEMS</t>
  </si>
  <si>
    <t>DIVISION III - POWER, STRUCTURAL AND TECHNICAL SYSTEMS</t>
  </si>
  <si>
    <t>DIVISION III - SOCIAL SYSTEMS</t>
  </si>
  <si>
    <t>DIVISION IV - ANIMAL SYSTEMS</t>
  </si>
  <si>
    <t>DIVISION IV - ENVIRONMENTAL SERVICES/NATURAL RESOURCE SYSTEMS</t>
  </si>
  <si>
    <t>DIVISION IV - FOOD PRODUCTS AND PROCESSING SYSTEMS</t>
  </si>
  <si>
    <t>DIVISION IV - PLANT SYSTEMS</t>
  </si>
  <si>
    <t>DIVISION IV - POWER, STRUCTURAL AND TECHNICAL SYSTEMS</t>
  </si>
  <si>
    <t>DIVISION IV - SOCIAL SYSTEMS</t>
  </si>
  <si>
    <t>DIVISION V - ANIMAL SYSTEMS</t>
  </si>
  <si>
    <t>DIVISION V - ENVIRONMENTAL SERVICES/NATURAL RESOURCE SYSTEMS</t>
  </si>
  <si>
    <t>DIVISION V - FOOD PRODUCTS AND PROCESSING SYSTEMS</t>
  </si>
  <si>
    <t>DIVISION V - PLANT SYSTEMS</t>
  </si>
  <si>
    <t>DIVISION V - POWER, STRUCTURAL AND TECHNICAL SYSTEMS</t>
  </si>
  <si>
    <t>DIVISION V - SOCIAL SYSTEMS</t>
  </si>
  <si>
    <t>DIVISION VI - SOCIAL SYSTEMS</t>
  </si>
  <si>
    <t>DIVISION VI - ANIMAL SYSTEMS</t>
  </si>
  <si>
    <t>DIVISION VI - ENVIRONMENTAL SERVICES/NATURAL RESOURCE SYSTEMS</t>
  </si>
  <si>
    <t>DIVISION VI - FOOD PRODUCTS AND PROCESSING SYSTEMS</t>
  </si>
  <si>
    <t>DIVISION VI - PLANT SYSTEMS</t>
  </si>
  <si>
    <t>DIVISION VI - POWER, STRUCTURAL AND TECHNICAL SYSTEMS</t>
  </si>
  <si>
    <t>Type member name here!</t>
  </si>
  <si>
    <t>Type FFA Chapter name here!</t>
  </si>
  <si>
    <t>given this 24th day of April,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</si>
</sst>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36"/>
      <name val="Book Antiqua"/>
      <family val="1"/>
    </font>
    <font>
      <sz val="20"/>
      <name val="Book Antiqua"/>
      <family val="1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Book Antiqua"/>
      <family val="1"/>
    </font>
    <font>
      <sz val="24"/>
      <name val="Book Antiqua"/>
      <family val="1"/>
    </font>
    <font>
      <sz val="22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right"/>
    </xf>
    <xf numFmtId="0" fontId="0" fillId="0" borderId="0" xfId="0" applyBorder="1"/>
    <xf numFmtId="0" fontId="3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0" fontId="6" fillId="0" borderId="0" xfId="0" applyFont="1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3" fillId="0" borderId="0" xfId="0" applyFont="1" applyBorder="1"/>
    <xf numFmtId="0" fontId="5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Protection="1">
      <protection locked="0"/>
    </xf>
    <xf numFmtId="0" fontId="8" fillId="0" borderId="0" xfId="0" applyFont="1"/>
    <xf numFmtId="0" fontId="0" fillId="0" borderId="0" xfId="0" applyBorder="1" applyAlignment="1">
      <alignment horizontal="center"/>
    </xf>
    <xf numFmtId="0" fontId="0" fillId="0" borderId="0" xfId="0" applyProtection="1"/>
    <xf numFmtId="0" fontId="7" fillId="0" borderId="1" xfId="0" applyFont="1" applyBorder="1" applyAlignment="1" applyProtection="1">
      <alignment horizontal="right"/>
      <protection locked="0" hidden="1"/>
    </xf>
    <xf numFmtId="0" fontId="8" fillId="0" borderId="0" xfId="0" applyFont="1" applyBorder="1"/>
    <xf numFmtId="0" fontId="9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 shrinkToFit="1"/>
      <protection hidden="1"/>
    </xf>
    <xf numFmtId="0" fontId="8" fillId="0" borderId="0" xfId="0" applyFont="1" applyProtection="1"/>
    <xf numFmtId="0" fontId="7" fillId="0" borderId="1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locked="0" hidden="1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0" xfId="0" applyFon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150110</xdr:colOff>
      <xdr:row>43</xdr:row>
      <xdr:rowOff>16053</xdr:rowOff>
    </xdr:from>
    <xdr:to>
      <xdr:col>4</xdr:col>
      <xdr:colOff>567067</xdr:colOff>
      <xdr:row>46</xdr:row>
      <xdr:rowOff>140841</xdr:rowOff>
    </xdr:to>
    <xdr:pic>
      <xdr:nvPicPr>
        <xdr:cNvPr id="1457" name="Picture 2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07335" y="9807753"/>
          <a:ext cx="2131457" cy="610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37</xdr:row>
      <xdr:rowOff>141662</xdr:rowOff>
    </xdr:from>
    <xdr:to>
      <xdr:col>4</xdr:col>
      <xdr:colOff>237240</xdr:colOff>
      <xdr:row>42</xdr:row>
      <xdr:rowOff>153406</xdr:rowOff>
    </xdr:to>
    <xdr:pic>
      <xdr:nvPicPr>
        <xdr:cNvPr id="1458" name="Picture 1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9175" y="8961812"/>
          <a:ext cx="1589790" cy="821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38101</xdr:colOff>
      <xdr:row>37</xdr:row>
      <xdr:rowOff>114300</xdr:rowOff>
    </xdr:from>
    <xdr:to>
      <xdr:col>14</xdr:col>
      <xdr:colOff>38101</xdr:colOff>
      <xdr:row>42</xdr:row>
      <xdr:rowOff>123825</xdr:rowOff>
    </xdr:to>
    <xdr:pic>
      <xdr:nvPicPr>
        <xdr:cNvPr id="1459" name="Picture 1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3158">
          <a:off x="5591176" y="8934450"/>
          <a:ext cx="2286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342900</xdr:colOff>
      <xdr:row>37</xdr:row>
      <xdr:rowOff>9525</xdr:rowOff>
    </xdr:from>
    <xdr:to>
      <xdr:col>9</xdr:col>
      <xdr:colOff>257175</xdr:colOff>
      <xdr:row>48</xdr:row>
      <xdr:rowOff>28575</xdr:rowOff>
    </xdr:to>
    <xdr:pic>
      <xdr:nvPicPr>
        <xdr:cNvPr id="1460" name="Picture 34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8829675"/>
          <a:ext cx="20669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42</xdr:row>
      <xdr:rowOff>47625</xdr:rowOff>
    </xdr:from>
    <xdr:to>
      <xdr:col>13</xdr:col>
      <xdr:colOff>333375</xdr:colOff>
      <xdr:row>46</xdr:row>
      <xdr:rowOff>95251</xdr:rowOff>
    </xdr:to>
    <xdr:pic>
      <xdr:nvPicPr>
        <xdr:cNvPr id="1461" name="Picture 10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629275" y="9677400"/>
          <a:ext cx="1971675" cy="695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76200</xdr:rowOff>
    </xdr:from>
    <xdr:to>
      <xdr:col>15</xdr:col>
      <xdr:colOff>0</xdr:colOff>
      <xdr:row>1</xdr:row>
      <xdr:rowOff>342900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47625" y="76200"/>
          <a:ext cx="8753475" cy="6477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257175</xdr:colOff>
      <xdr:row>2</xdr:row>
      <xdr:rowOff>66675</xdr:rowOff>
    </xdr:from>
    <xdr:to>
      <xdr:col>11</xdr:col>
      <xdr:colOff>104775</xdr:colOff>
      <xdr:row>5</xdr:row>
      <xdr:rowOff>180975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257175" y="828675"/>
          <a:ext cx="6219825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A18: N53.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38100</xdr:colOff>
      <xdr:row>18</xdr:row>
      <xdr:rowOff>0</xdr:rowOff>
    </xdr:from>
    <xdr:to>
      <xdr:col>2</xdr:col>
      <xdr:colOff>400050</xdr:colOff>
      <xdr:row>23</xdr:row>
      <xdr:rowOff>47625</xdr:rowOff>
    </xdr:to>
    <xdr:pic>
      <xdr:nvPicPr>
        <xdr:cNvPr id="1464" name="Picture 16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476750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238125</xdr:colOff>
      <xdr:row>18</xdr:row>
      <xdr:rowOff>9525</xdr:rowOff>
    </xdr:from>
    <xdr:to>
      <xdr:col>14</xdr:col>
      <xdr:colOff>28575</xdr:colOff>
      <xdr:row>23</xdr:row>
      <xdr:rowOff>57150</xdr:rowOff>
    </xdr:to>
    <xdr:pic>
      <xdr:nvPicPr>
        <xdr:cNvPr id="1465" name="Picture 17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486275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200025</xdr:colOff>
      <xdr:row>16</xdr:row>
      <xdr:rowOff>104775</xdr:rowOff>
    </xdr:from>
    <xdr:to>
      <xdr:col>5</xdr:col>
      <xdr:colOff>638175</xdr:colOff>
      <xdr:row>20</xdr:row>
      <xdr:rowOff>19050</xdr:rowOff>
    </xdr:to>
    <xdr:sp macro="" textlink="">
      <xdr:nvSpPr>
        <xdr:cNvPr id="1060" name="AutoShape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rrowheads="1"/>
        </xdr:cNvSpPr>
      </xdr:nvSpPr>
      <xdr:spPr bwMode="auto">
        <a:xfrm>
          <a:off x="3143250" y="4343400"/>
          <a:ext cx="438150" cy="56197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14</xdr:row>
          <xdr:rowOff>66675</xdr:rowOff>
        </xdr:from>
        <xdr:to>
          <xdr:col>16</xdr:col>
          <xdr:colOff>142875</xdr:colOff>
          <xdr:row>50</xdr:row>
          <xdr:rowOff>19050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142875</xdr:colOff>
      <xdr:row>16</xdr:row>
      <xdr:rowOff>114300</xdr:rowOff>
    </xdr:from>
    <xdr:to>
      <xdr:col>7</xdr:col>
      <xdr:colOff>9525</xdr:colOff>
      <xdr:row>20</xdr:row>
      <xdr:rowOff>28575</xdr:rowOff>
    </xdr:to>
    <xdr:sp macro="" textlink="">
      <xdr:nvSpPr>
        <xdr:cNvPr id="15" name="AutoShape 3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3781425" y="4352925"/>
          <a:ext cx="438150" cy="56197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238125</xdr:colOff>
      <xdr:row>16</xdr:row>
      <xdr:rowOff>123825</xdr:rowOff>
    </xdr:from>
    <xdr:to>
      <xdr:col>8</xdr:col>
      <xdr:colOff>190500</xdr:colOff>
      <xdr:row>20</xdr:row>
      <xdr:rowOff>38100</xdr:rowOff>
    </xdr:to>
    <xdr:sp macro="" textlink="">
      <xdr:nvSpPr>
        <xdr:cNvPr id="17" name="AutoShape 3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4448175" y="4362450"/>
          <a:ext cx="438150" cy="56197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342900</xdr:colOff>
      <xdr:row>16</xdr:row>
      <xdr:rowOff>133350</xdr:rowOff>
    </xdr:from>
    <xdr:to>
      <xdr:col>9</xdr:col>
      <xdr:colOff>381000</xdr:colOff>
      <xdr:row>20</xdr:row>
      <xdr:rowOff>47625</xdr:rowOff>
    </xdr:to>
    <xdr:sp macro="" textlink="">
      <xdr:nvSpPr>
        <xdr:cNvPr id="18" name="AutoShape 3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5133975" y="4371975"/>
          <a:ext cx="438150" cy="56197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98"/>
  <sheetViews>
    <sheetView showGridLines="0" tabSelected="1" workbookViewId="0"/>
  </sheetViews>
  <sheetFormatPr defaultRowHeight="12.75" x14ac:dyDescent="0.2"/>
  <cols>
    <col min="1" max="1" width="9.85546875" customWidth="1"/>
    <col min="2" max="5" width="8.5703125" customWidth="1"/>
    <col min="6" max="6" width="10.42578125" customWidth="1"/>
    <col min="7" max="7" width="8.5703125" customWidth="1"/>
    <col min="8" max="8" width="7.28515625" customWidth="1"/>
    <col min="9" max="9" width="6" customWidth="1"/>
    <col min="10" max="10" width="6.85546875" customWidth="1"/>
    <col min="11" max="14" width="8.5703125" customWidth="1"/>
    <col min="15" max="15" width="10.7109375" customWidth="1"/>
    <col min="16" max="16" width="4.5703125" customWidth="1"/>
    <col min="17" max="17" width="3.28515625" customWidth="1"/>
  </cols>
  <sheetData>
    <row r="1" spans="1:14" ht="30" customHeight="1" x14ac:dyDescent="0.2">
      <c r="A1" s="16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30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30" customHeight="1" x14ac:dyDescent="0.2">
      <c r="A3" s="8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30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30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30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.75" x14ac:dyDescent="0.2">
      <c r="A7" s="5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8" customHeight="1" x14ac:dyDescent="0.2">
      <c r="A8" s="4" t="s">
        <v>4</v>
      </c>
      <c r="B8" s="4"/>
      <c r="C8" s="4"/>
      <c r="D8" s="25" t="s">
        <v>57</v>
      </c>
      <c r="E8" s="25"/>
      <c r="F8" s="25"/>
      <c r="G8" s="25"/>
      <c r="H8" s="4"/>
      <c r="J8" s="4"/>
      <c r="K8" s="4"/>
      <c r="L8" s="4"/>
      <c r="M8" s="4"/>
      <c r="N8" s="4"/>
    </row>
    <row r="9" spans="1:14" ht="18" customHeight="1" x14ac:dyDescent="0.2">
      <c r="A9" s="4" t="s">
        <v>5</v>
      </c>
      <c r="B9" s="4"/>
      <c r="C9" s="4"/>
      <c r="D9" s="26" t="s">
        <v>58</v>
      </c>
      <c r="E9" s="26"/>
      <c r="F9" s="26"/>
      <c r="G9" s="26"/>
      <c r="H9" s="4"/>
      <c r="J9" s="4"/>
      <c r="K9" s="4"/>
      <c r="L9" s="4"/>
      <c r="M9" s="4"/>
      <c r="N9" s="4"/>
    </row>
    <row r="10" spans="1:14" ht="18" customHeight="1" x14ac:dyDescent="0.2">
      <c r="A10" s="4" t="s">
        <v>32</v>
      </c>
      <c r="B10" s="4"/>
      <c r="C10" s="4"/>
      <c r="D10" s="30" t="s">
        <v>7</v>
      </c>
      <c r="E10" s="30"/>
      <c r="F10" s="30"/>
      <c r="G10" s="30"/>
      <c r="H10" s="30"/>
      <c r="I10" s="30"/>
      <c r="J10" s="30"/>
      <c r="K10" s="4"/>
      <c r="L10" s="4"/>
      <c r="M10" s="4"/>
      <c r="N10" s="4"/>
    </row>
    <row r="11" spans="1:14" ht="18" customHeight="1" x14ac:dyDescent="0.2">
      <c r="A11" s="4" t="s">
        <v>8</v>
      </c>
      <c r="B11" s="4"/>
      <c r="C11" s="4"/>
      <c r="D11" s="20" t="s">
        <v>11</v>
      </c>
      <c r="E11" s="6" t="s">
        <v>26</v>
      </c>
      <c r="F11" s="14"/>
      <c r="G11" s="13"/>
      <c r="H11" s="4"/>
      <c r="I11" s="4"/>
      <c r="J11" s="4"/>
      <c r="K11" s="4"/>
      <c r="L11" s="4"/>
      <c r="M11" s="4"/>
      <c r="N11" s="4"/>
    </row>
    <row r="12" spans="1:14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5" x14ac:dyDescent="0.25">
      <c r="A13" s="7" t="s">
        <v>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6" customHeight="1" x14ac:dyDescent="0.2">
      <c r="A15" s="8"/>
      <c r="B15" s="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21" spans="1:15" ht="5.25" customHeight="1" x14ac:dyDescent="0.2"/>
    <row r="22" spans="1:15" ht="46.5" x14ac:dyDescent="0.7">
      <c r="A22" s="27" t="s">
        <v>27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4" spans="1:15" ht="26.25" x14ac:dyDescent="0.4">
      <c r="A24" s="28" t="s">
        <v>0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5.25" customHeight="1" x14ac:dyDescent="0.2"/>
    <row r="26" spans="1:15" ht="31.5" x14ac:dyDescent="0.5">
      <c r="E26" s="3"/>
      <c r="F26" s="3"/>
      <c r="G26" s="21"/>
      <c r="H26" s="22" t="str">
        <f>D8</f>
        <v>Type member name here!</v>
      </c>
      <c r="I26" s="3"/>
      <c r="J26" s="3"/>
      <c r="K26" s="3"/>
    </row>
    <row r="27" spans="1:15" ht="7.5" customHeight="1" x14ac:dyDescent="0.2"/>
    <row r="28" spans="1:15" ht="24.95" customHeight="1" x14ac:dyDescent="0.4">
      <c r="A28" s="28" t="s">
        <v>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ht="5.25" customHeight="1" x14ac:dyDescent="0.2"/>
    <row r="30" spans="1:15" ht="24.95" customHeight="1" x14ac:dyDescent="0.5">
      <c r="D30" s="29" t="str">
        <f>D9&amp;" FFA Chapter"</f>
        <v>Type FFA Chapter name here! FFA Chapter</v>
      </c>
      <c r="E30" s="29"/>
      <c r="F30" s="29"/>
      <c r="G30" s="29"/>
      <c r="H30" s="29"/>
      <c r="I30" s="29"/>
      <c r="J30" s="29"/>
      <c r="K30" s="29"/>
      <c r="L30" s="29"/>
    </row>
    <row r="32" spans="1:15" ht="28.5" x14ac:dyDescent="0.45">
      <c r="C32" s="2"/>
      <c r="G32" s="2" t="s">
        <v>28</v>
      </c>
      <c r="H32" s="23" t="str">
        <f>D11</f>
        <v>SELECT</v>
      </c>
      <c r="I32" s="15" t="s">
        <v>29</v>
      </c>
      <c r="L32" s="11"/>
      <c r="M32" s="11"/>
      <c r="O32" s="11"/>
    </row>
    <row r="34" spans="2:16" ht="31.5" x14ac:dyDescent="0.5">
      <c r="B34" s="33" t="str">
        <f>D10</f>
        <v>USE ARROW TO THE RIGHT TO SELECT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P34" s="15"/>
    </row>
    <row r="35" spans="2:16" ht="8.1" customHeight="1" x14ac:dyDescent="0.2"/>
    <row r="36" spans="2:16" ht="8.1" customHeight="1" x14ac:dyDescent="0.2"/>
    <row r="37" spans="2:16" ht="26.25" customHeight="1" x14ac:dyDescent="0.4">
      <c r="C37" s="28" t="s">
        <v>59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41" spans="2:16" x14ac:dyDescent="0.2">
      <c r="B41" s="1"/>
      <c r="C41" s="1"/>
      <c r="D41" s="1"/>
      <c r="E41" s="1"/>
      <c r="F41" s="3"/>
      <c r="J41" s="3"/>
      <c r="K41" s="1"/>
      <c r="L41" s="1"/>
      <c r="M41" s="1"/>
      <c r="N41" s="1"/>
    </row>
    <row r="42" spans="2:16" x14ac:dyDescent="0.2">
      <c r="B42" s="31" t="s">
        <v>10</v>
      </c>
      <c r="C42" s="32"/>
      <c r="D42" s="32"/>
      <c r="E42" s="32"/>
      <c r="F42" s="18"/>
      <c r="J42" s="18"/>
      <c r="K42" s="31" t="s">
        <v>2</v>
      </c>
      <c r="L42" s="32"/>
      <c r="M42" s="32"/>
      <c r="N42" s="32"/>
    </row>
    <row r="46" spans="2:16" x14ac:dyDescent="0.2">
      <c r="B46" s="1"/>
      <c r="C46" s="1"/>
      <c r="D46" s="1"/>
      <c r="E46" s="1"/>
      <c r="F46" s="3"/>
      <c r="J46" s="3"/>
      <c r="K46" s="1"/>
      <c r="L46" s="1"/>
      <c r="M46" s="1"/>
      <c r="N46" s="1"/>
    </row>
    <row r="47" spans="2:16" x14ac:dyDescent="0.2">
      <c r="B47" s="31" t="s">
        <v>31</v>
      </c>
      <c r="C47" s="32"/>
      <c r="D47" s="32"/>
      <c r="E47" s="32"/>
      <c r="F47" s="18"/>
      <c r="J47" s="18"/>
      <c r="K47" s="31" t="s">
        <v>30</v>
      </c>
      <c r="L47" s="32"/>
      <c r="M47" s="32"/>
      <c r="N47" s="32"/>
    </row>
    <row r="51" spans="1:8" ht="6" customHeight="1" x14ac:dyDescent="0.2">
      <c r="A51" s="19"/>
      <c r="H51" s="19"/>
    </row>
    <row r="52" spans="1:8" ht="4.5" customHeight="1" x14ac:dyDescent="0.2"/>
    <row r="53" spans="1:8" x14ac:dyDescent="0.2">
      <c r="G53" s="19"/>
    </row>
    <row r="94" hidden="1" x14ac:dyDescent="0.2"/>
    <row r="95" hidden="1" x14ac:dyDescent="0.2"/>
    <row r="96" hidden="1" x14ac:dyDescent="0.2"/>
    <row r="97" spans="1:11" hidden="1" x14ac:dyDescent="0.2">
      <c r="A97" s="12">
        <v>1</v>
      </c>
      <c r="B97" s="12" t="s">
        <v>7</v>
      </c>
      <c r="K97" s="16" t="s">
        <v>11</v>
      </c>
    </row>
    <row r="98" spans="1:11" ht="13.5" hidden="1" x14ac:dyDescent="0.25">
      <c r="A98">
        <v>1</v>
      </c>
      <c r="B98" t="s">
        <v>7</v>
      </c>
      <c r="K98" s="17" t="s">
        <v>11</v>
      </c>
    </row>
    <row r="99" spans="1:11" ht="13.5" hidden="1" x14ac:dyDescent="0.25">
      <c r="A99">
        <v>2</v>
      </c>
      <c r="B99" s="4" t="s">
        <v>33</v>
      </c>
      <c r="K99" s="17" t="s">
        <v>9</v>
      </c>
    </row>
    <row r="100" spans="1:11" ht="13.5" hidden="1" x14ac:dyDescent="0.25">
      <c r="A100">
        <v>3</v>
      </c>
      <c r="B100" s="4" t="s">
        <v>39</v>
      </c>
      <c r="K100" s="17" t="s">
        <v>12</v>
      </c>
    </row>
    <row r="101" spans="1:11" ht="13.5" hidden="1" x14ac:dyDescent="0.25">
      <c r="A101">
        <v>4</v>
      </c>
      <c r="B101" s="4" t="s">
        <v>45</v>
      </c>
      <c r="K101" s="17" t="s">
        <v>13</v>
      </c>
    </row>
    <row r="102" spans="1:11" ht="13.5" hidden="1" x14ac:dyDescent="0.25">
      <c r="A102">
        <v>5</v>
      </c>
      <c r="B102" s="4" t="s">
        <v>52</v>
      </c>
      <c r="K102" s="17" t="s">
        <v>14</v>
      </c>
    </row>
    <row r="103" spans="1:11" ht="13.5" hidden="1" x14ac:dyDescent="0.25">
      <c r="A103">
        <v>6</v>
      </c>
      <c r="B103" s="4" t="s">
        <v>34</v>
      </c>
      <c r="K103" s="17" t="s">
        <v>15</v>
      </c>
    </row>
    <row r="104" spans="1:11" ht="13.5" hidden="1" x14ac:dyDescent="0.25">
      <c r="A104">
        <v>7</v>
      </c>
      <c r="B104" s="4" t="s">
        <v>40</v>
      </c>
      <c r="K104" s="17" t="s">
        <v>16</v>
      </c>
    </row>
    <row r="105" spans="1:11" ht="13.5" hidden="1" x14ac:dyDescent="0.25">
      <c r="A105">
        <v>8</v>
      </c>
      <c r="B105" s="4" t="s">
        <v>46</v>
      </c>
      <c r="K105" s="17" t="s">
        <v>17</v>
      </c>
    </row>
    <row r="106" spans="1:11" ht="13.5" hidden="1" x14ac:dyDescent="0.25">
      <c r="A106">
        <v>9</v>
      </c>
      <c r="B106" s="4" t="s">
        <v>53</v>
      </c>
      <c r="K106" s="17" t="s">
        <v>18</v>
      </c>
    </row>
    <row r="107" spans="1:11" ht="13.5" hidden="1" x14ac:dyDescent="0.25">
      <c r="A107">
        <v>10</v>
      </c>
      <c r="B107" s="4" t="s">
        <v>35</v>
      </c>
      <c r="K107" s="17" t="s">
        <v>19</v>
      </c>
    </row>
    <row r="108" spans="1:11" ht="13.5" hidden="1" x14ac:dyDescent="0.25">
      <c r="A108">
        <v>11</v>
      </c>
      <c r="B108" s="4" t="s">
        <v>41</v>
      </c>
      <c r="K108" s="17" t="s">
        <v>20</v>
      </c>
    </row>
    <row r="109" spans="1:11" ht="13.5" hidden="1" x14ac:dyDescent="0.25">
      <c r="A109">
        <v>12</v>
      </c>
      <c r="B109" s="4" t="s">
        <v>47</v>
      </c>
      <c r="K109" s="17" t="s">
        <v>21</v>
      </c>
    </row>
    <row r="110" spans="1:11" ht="13.5" hidden="1" x14ac:dyDescent="0.25">
      <c r="A110">
        <v>13</v>
      </c>
      <c r="B110" s="4" t="s">
        <v>54</v>
      </c>
      <c r="K110" s="17" t="s">
        <v>22</v>
      </c>
    </row>
    <row r="111" spans="1:11" ht="13.5" hidden="1" x14ac:dyDescent="0.25">
      <c r="A111">
        <v>14</v>
      </c>
      <c r="B111" s="4" t="s">
        <v>36</v>
      </c>
      <c r="K111" s="17" t="s">
        <v>23</v>
      </c>
    </row>
    <row r="112" spans="1:11" ht="13.5" hidden="1" x14ac:dyDescent="0.25">
      <c r="A112">
        <v>15</v>
      </c>
      <c r="B112" s="4" t="s">
        <v>42</v>
      </c>
      <c r="K112" s="17" t="s">
        <v>24</v>
      </c>
    </row>
    <row r="113" spans="1:11" ht="13.5" hidden="1" x14ac:dyDescent="0.25">
      <c r="A113">
        <v>16</v>
      </c>
      <c r="B113" s="4" t="s">
        <v>48</v>
      </c>
      <c r="K113" s="17" t="s">
        <v>25</v>
      </c>
    </row>
    <row r="114" spans="1:11" hidden="1" x14ac:dyDescent="0.2">
      <c r="A114">
        <v>17</v>
      </c>
      <c r="B114" s="4" t="s">
        <v>55</v>
      </c>
    </row>
    <row r="115" spans="1:11" hidden="1" x14ac:dyDescent="0.2">
      <c r="A115">
        <v>18</v>
      </c>
      <c r="B115" s="4" t="s">
        <v>37</v>
      </c>
    </row>
    <row r="116" spans="1:11" hidden="1" x14ac:dyDescent="0.2">
      <c r="A116">
        <v>19</v>
      </c>
      <c r="B116" s="4" t="s">
        <v>43</v>
      </c>
    </row>
    <row r="117" spans="1:11" hidden="1" x14ac:dyDescent="0.2">
      <c r="A117">
        <v>20</v>
      </c>
      <c r="B117" s="4" t="s">
        <v>49</v>
      </c>
    </row>
    <row r="118" spans="1:11" hidden="1" x14ac:dyDescent="0.2">
      <c r="A118">
        <v>21</v>
      </c>
      <c r="B118" s="4" t="s">
        <v>56</v>
      </c>
    </row>
    <row r="119" spans="1:11" hidden="1" x14ac:dyDescent="0.2">
      <c r="A119" s="4">
        <v>22</v>
      </c>
      <c r="B119" s="4" t="s">
        <v>38</v>
      </c>
    </row>
    <row r="120" spans="1:11" hidden="1" x14ac:dyDescent="0.2">
      <c r="A120" s="4">
        <v>23</v>
      </c>
      <c r="B120" s="4" t="s">
        <v>44</v>
      </c>
    </row>
    <row r="121" spans="1:11" hidden="1" x14ac:dyDescent="0.2">
      <c r="A121" s="4">
        <v>24</v>
      </c>
      <c r="B121" s="4" t="s">
        <v>50</v>
      </c>
    </row>
    <row r="122" spans="1:11" hidden="1" x14ac:dyDescent="0.2">
      <c r="A122" s="4">
        <v>25</v>
      </c>
      <c r="B122" s="4" t="s">
        <v>51</v>
      </c>
    </row>
    <row r="123" spans="1:11" hidden="1" x14ac:dyDescent="0.2">
      <c r="A123" s="4">
        <v>26</v>
      </c>
    </row>
    <row r="124" spans="1:11" hidden="1" x14ac:dyDescent="0.2">
      <c r="A124" s="4">
        <v>27</v>
      </c>
    </row>
    <row r="125" spans="1:11" hidden="1" x14ac:dyDescent="0.2">
      <c r="A125" s="4">
        <v>28</v>
      </c>
    </row>
    <row r="126" spans="1:11" hidden="1" x14ac:dyDescent="0.2">
      <c r="A126" s="4">
        <v>29</v>
      </c>
    </row>
    <row r="127" spans="1:11" hidden="1" x14ac:dyDescent="0.2">
      <c r="A127" s="4">
        <v>30</v>
      </c>
    </row>
    <row r="128" spans="1:11" hidden="1" x14ac:dyDescent="0.2">
      <c r="A128" s="4">
        <v>31</v>
      </c>
    </row>
    <row r="129" spans="1:1" hidden="1" x14ac:dyDescent="0.2">
      <c r="A129" s="4">
        <v>32</v>
      </c>
    </row>
    <row r="130" spans="1:1" hidden="1" x14ac:dyDescent="0.2">
      <c r="A130" s="4">
        <v>33</v>
      </c>
    </row>
    <row r="131" spans="1:1" hidden="1" x14ac:dyDescent="0.2">
      <c r="A131" s="4">
        <v>34</v>
      </c>
    </row>
    <row r="132" spans="1:1" hidden="1" x14ac:dyDescent="0.2">
      <c r="A132" s="4">
        <v>35</v>
      </c>
    </row>
    <row r="133" spans="1:1" hidden="1" x14ac:dyDescent="0.2">
      <c r="A133" s="4">
        <v>36</v>
      </c>
    </row>
    <row r="134" spans="1:1" hidden="1" x14ac:dyDescent="0.2">
      <c r="A134" s="4">
        <v>37</v>
      </c>
    </row>
    <row r="135" spans="1:1" hidden="1" x14ac:dyDescent="0.2">
      <c r="A135" s="4">
        <v>38</v>
      </c>
    </row>
    <row r="136" spans="1:1" hidden="1" x14ac:dyDescent="0.2">
      <c r="A136" s="10">
        <v>39</v>
      </c>
    </row>
    <row r="137" spans="1:1" hidden="1" x14ac:dyDescent="0.2">
      <c r="A137" s="10">
        <v>40</v>
      </c>
    </row>
    <row r="138" spans="1:1" hidden="1" x14ac:dyDescent="0.2">
      <c r="A138" s="10">
        <v>41</v>
      </c>
    </row>
    <row r="139" spans="1:1" hidden="1" x14ac:dyDescent="0.2">
      <c r="A139" s="10">
        <v>42</v>
      </c>
    </row>
    <row r="140" spans="1:1" hidden="1" x14ac:dyDescent="0.2">
      <c r="A140" s="10">
        <v>43</v>
      </c>
    </row>
    <row r="141" spans="1:1" hidden="1" x14ac:dyDescent="0.2">
      <c r="A141" s="10">
        <v>44</v>
      </c>
    </row>
    <row r="142" spans="1:1" hidden="1" x14ac:dyDescent="0.2">
      <c r="A142" s="10">
        <v>45</v>
      </c>
    </row>
    <row r="143" spans="1:1" hidden="1" x14ac:dyDescent="0.2">
      <c r="A143" s="10">
        <v>46</v>
      </c>
    </row>
    <row r="144" spans="1:1" hidden="1" x14ac:dyDescent="0.2">
      <c r="A144" s="10">
        <v>47</v>
      </c>
    </row>
    <row r="145" spans="1:1" hidden="1" x14ac:dyDescent="0.2">
      <c r="A145" s="10">
        <v>48</v>
      </c>
    </row>
    <row r="146" spans="1:1" hidden="1" x14ac:dyDescent="0.2">
      <c r="A146" s="10">
        <v>49</v>
      </c>
    </row>
    <row r="147" spans="1:1" hidden="1" x14ac:dyDescent="0.2">
      <c r="A147" s="10">
        <v>50</v>
      </c>
    </row>
    <row r="148" spans="1:1" hidden="1" x14ac:dyDescent="0.2">
      <c r="A148" s="10">
        <v>51</v>
      </c>
    </row>
    <row r="149" spans="1:1" hidden="1" x14ac:dyDescent="0.2">
      <c r="A149" s="10">
        <v>52</v>
      </c>
    </row>
    <row r="150" spans="1:1" hidden="1" x14ac:dyDescent="0.2"/>
    <row r="151" spans="1:1" hidden="1" x14ac:dyDescent="0.2"/>
    <row r="152" spans="1:1" hidden="1" x14ac:dyDescent="0.2"/>
    <row r="155" spans="1:1" s="19" customFormat="1" x14ac:dyDescent="0.2"/>
    <row r="156" spans="1:1" s="19" customFormat="1" x14ac:dyDescent="0.2"/>
    <row r="157" spans="1:1" s="8" customFormat="1" x14ac:dyDescent="0.2"/>
    <row r="158" spans="1:1" s="8" customFormat="1" x14ac:dyDescent="0.2"/>
    <row r="159" spans="1:1" s="8" customFormat="1" x14ac:dyDescent="0.2"/>
    <row r="160" spans="1:1" s="8" customFormat="1" x14ac:dyDescent="0.2"/>
    <row r="161" spans="4:8" s="8" customFormat="1" x14ac:dyDescent="0.2"/>
    <row r="162" spans="4:8" s="8" customFormat="1" ht="13.5" x14ac:dyDescent="0.25">
      <c r="H162" s="24"/>
    </row>
    <row r="163" spans="4:8" s="8" customFormat="1" ht="13.5" x14ac:dyDescent="0.25">
      <c r="D163" s="24"/>
      <c r="H163" s="24"/>
    </row>
    <row r="164" spans="4:8" s="8" customFormat="1" ht="13.5" x14ac:dyDescent="0.25">
      <c r="D164" s="24"/>
      <c r="H164" s="24"/>
    </row>
    <row r="165" spans="4:8" s="8" customFormat="1" ht="13.5" x14ac:dyDescent="0.25">
      <c r="D165" s="24"/>
      <c r="H165" s="24"/>
    </row>
    <row r="166" spans="4:8" s="8" customFormat="1" ht="13.5" x14ac:dyDescent="0.25">
      <c r="D166" s="24"/>
      <c r="H166" s="24"/>
    </row>
    <row r="167" spans="4:8" s="8" customFormat="1" ht="13.5" x14ac:dyDescent="0.25">
      <c r="D167" s="24"/>
      <c r="H167" s="24"/>
    </row>
    <row r="168" spans="4:8" s="8" customFormat="1" ht="13.5" x14ac:dyDescent="0.25">
      <c r="H168" s="24"/>
    </row>
    <row r="169" spans="4:8" s="8" customFormat="1" ht="13.5" x14ac:dyDescent="0.25">
      <c r="H169" s="24"/>
    </row>
    <row r="170" spans="4:8" s="8" customFormat="1" ht="13.5" x14ac:dyDescent="0.25">
      <c r="H170" s="24"/>
    </row>
    <row r="171" spans="4:8" s="8" customFormat="1" ht="13.5" x14ac:dyDescent="0.25">
      <c r="H171" s="24"/>
    </row>
    <row r="172" spans="4:8" s="8" customFormat="1" ht="13.5" x14ac:dyDescent="0.25">
      <c r="H172" s="24"/>
    </row>
    <row r="173" spans="4:8" s="8" customFormat="1" ht="13.5" x14ac:dyDescent="0.25">
      <c r="H173" s="24"/>
    </row>
    <row r="174" spans="4:8" s="8" customFormat="1" ht="13.5" x14ac:dyDescent="0.25">
      <c r="H174" s="24"/>
    </row>
    <row r="175" spans="4:8" s="8" customFormat="1" ht="13.5" x14ac:dyDescent="0.25">
      <c r="H175" s="24"/>
    </row>
    <row r="176" spans="4:8" s="4" customFormat="1" ht="13.5" x14ac:dyDescent="0.25">
      <c r="H176" s="17"/>
    </row>
    <row r="177" spans="8:8" s="4" customFormat="1" ht="13.5" x14ac:dyDescent="0.25">
      <c r="H177" s="17"/>
    </row>
    <row r="178" spans="8:8" s="4" customFormat="1" ht="13.5" x14ac:dyDescent="0.25">
      <c r="H178" s="17"/>
    </row>
    <row r="179" spans="8:8" s="4" customFormat="1" ht="13.5" x14ac:dyDescent="0.25">
      <c r="H179" s="17"/>
    </row>
    <row r="180" spans="8:8" s="4" customFormat="1" ht="13.5" x14ac:dyDescent="0.25">
      <c r="H180" s="17"/>
    </row>
    <row r="181" spans="8:8" s="4" customFormat="1" ht="13.5" x14ac:dyDescent="0.25">
      <c r="H181" s="17"/>
    </row>
    <row r="182" spans="8:8" s="4" customFormat="1" ht="13.5" x14ac:dyDescent="0.25">
      <c r="H182" s="17"/>
    </row>
    <row r="183" spans="8:8" s="4" customFormat="1" ht="13.5" x14ac:dyDescent="0.25">
      <c r="H183" s="17"/>
    </row>
    <row r="184" spans="8:8" s="4" customFormat="1" ht="13.5" x14ac:dyDescent="0.25">
      <c r="H184" s="17"/>
    </row>
    <row r="185" spans="8:8" s="4" customFormat="1" ht="13.5" x14ac:dyDescent="0.25">
      <c r="H185" s="17"/>
    </row>
    <row r="186" spans="8:8" s="4" customFormat="1" ht="13.5" x14ac:dyDescent="0.25">
      <c r="H186" s="17"/>
    </row>
    <row r="187" spans="8:8" s="4" customFormat="1" ht="13.5" x14ac:dyDescent="0.25">
      <c r="H187" s="17"/>
    </row>
    <row r="188" spans="8:8" s="4" customFormat="1" ht="13.5" x14ac:dyDescent="0.25">
      <c r="H188" s="17"/>
    </row>
    <row r="189" spans="8:8" s="4" customFormat="1" ht="13.5" x14ac:dyDescent="0.25">
      <c r="H189" s="17"/>
    </row>
    <row r="190" spans="8:8" s="4" customFormat="1" ht="13.5" x14ac:dyDescent="0.25">
      <c r="H190" s="17"/>
    </row>
    <row r="191" spans="8:8" s="4" customFormat="1" ht="13.5" x14ac:dyDescent="0.25">
      <c r="H191" s="17"/>
    </row>
    <row r="192" spans="8:8" s="4" customFormat="1" ht="13.5" x14ac:dyDescent="0.25">
      <c r="H192" s="17"/>
    </row>
    <row r="193" spans="8:8" s="4" customFormat="1" ht="13.5" x14ac:dyDescent="0.25">
      <c r="H193" s="17"/>
    </row>
    <row r="194" spans="8:8" s="4" customFormat="1" x14ac:dyDescent="0.2"/>
    <row r="195" spans="8:8" s="4" customFormat="1" x14ac:dyDescent="0.2"/>
    <row r="196" spans="8:8" s="4" customFormat="1" x14ac:dyDescent="0.2"/>
    <row r="197" spans="8:8" s="4" customFormat="1" x14ac:dyDescent="0.2"/>
    <row r="198" spans="8:8" s="4" customFormat="1" x14ac:dyDescent="0.2"/>
  </sheetData>
  <sheetProtection algorithmName="SHA-512" hashValue="00ca3yGWpaA3NcA385wTbfH6RZz4T6wXd3jJXzfgOPWO9a1gN4hiuvMDvJKf7jETo4/i7fSwKDWcMIlXbz7O4g==" saltValue="3u5s3cGS+PzKBVSkf+Af4A==" spinCount="100000" sheet="1" objects="1" scenarios="1" selectLockedCells="1"/>
  <mergeCells count="13">
    <mergeCell ref="B47:E47"/>
    <mergeCell ref="K42:N42"/>
    <mergeCell ref="K47:N47"/>
    <mergeCell ref="B42:E42"/>
    <mergeCell ref="B34:N34"/>
    <mergeCell ref="C37:M37"/>
    <mergeCell ref="D8:G8"/>
    <mergeCell ref="D9:G9"/>
    <mergeCell ref="A22:O22"/>
    <mergeCell ref="A24:O24"/>
    <mergeCell ref="D30:L30"/>
    <mergeCell ref="A28:O28"/>
    <mergeCell ref="D10:J10"/>
  </mergeCells>
  <phoneticPr fontId="0" type="noConversion"/>
  <dataValidations count="2">
    <dataValidation type="list" allowBlank="1" showInputMessage="1" showErrorMessage="1" sqref="D10:J10" xr:uid="{00000000-0002-0000-0000-000000000000}">
      <formula1>$B$98:$B$122</formula1>
    </dataValidation>
    <dataValidation type="list" allowBlank="1" showInputMessage="1" showErrorMessage="1" sqref="D11" xr:uid="{00000000-0002-0000-0000-000001000000}">
      <formula1>$K$98:$K$113</formula1>
    </dataValidation>
  </dataValidations>
  <printOptions horizontalCentered="1" verticalCentered="1"/>
  <pageMargins left="0.25" right="0" top="0.25" bottom="0.25" header="0.5" footer="0.5"/>
  <pageSetup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etafileCompanion32.Picture.1" shapeId="1029" r:id="rId4">
          <objectPr defaultSize="0" autoPict="0" r:id="rId5">
            <anchor moveWithCells="1">
              <from>
                <xdr:col>0</xdr:col>
                <xdr:colOff>19050</xdr:colOff>
                <xdr:row>14</xdr:row>
                <xdr:rowOff>66675</xdr:rowOff>
              </from>
              <to>
                <xdr:col>16</xdr:col>
                <xdr:colOff>142875</xdr:colOff>
                <xdr:row>50</xdr:row>
                <xdr:rowOff>19050</xdr:rowOff>
              </to>
            </anchor>
          </objectPr>
        </oleObject>
      </mc:Choice>
      <mc:Fallback>
        <oleObject progId="MetafileCompanion32.Picture.1" shapeId="10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sbrown</dc:creator>
  <cp:lastModifiedBy>Evans, Lisa</cp:lastModifiedBy>
  <cp:lastPrinted>2025-05-05T15:08:17Z</cp:lastPrinted>
  <dcterms:created xsi:type="dcterms:W3CDTF">2001-12-10T21:51:35Z</dcterms:created>
  <dcterms:modified xsi:type="dcterms:W3CDTF">2025-05-05T15:09:35Z</dcterms:modified>
</cp:coreProperties>
</file>